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6 2017 Final Budget to NT\"/>
    </mc:Choice>
  </mc:AlternateContent>
  <bookViews>
    <workbookView xWindow="0" yWindow="0" windowWidth="19200" windowHeight="71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<sst xmlns="http://schemas.openxmlformats.org/spreadsheetml/2006/main" count="50" uniqueCount="50">
  <si>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Values</t>
  </si>
  <si>
    <t>Row Labels</t>
  </si>
  <si>
    <t>Sum of 2015 2016 Budget</t>
  </si>
  <si>
    <t>Sum of Actual July to December</t>
  </si>
  <si>
    <t>Sum of 2016 2017 Budget</t>
  </si>
  <si>
    <t>Sum of 2017 2018 Budget</t>
  </si>
  <si>
    <t>Sum of 2018 2019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</si>
  <si>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</si>
  <si>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</si>
  <si>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</si>
  <si>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</si>
  <si>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</si>
  <si>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</si>
  <si>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</si>
  <si>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</si>
  <si>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</si>
  <si>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</si>
  <si>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</si>
  <si>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</si>
  <si>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</si>
  <si>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</si>
  <si>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02-Expenses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</si>
  <si>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</si>
  <si>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</si>
  <si>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</si>
  <si>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</si>
  <si>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</si>
  <si>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</si>
  <si>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</si>
  <si>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</si>
  <si>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</si>
  <si>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</si>
  <si>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</si>
  <si>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</si>
  <si>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</si>
  <si>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</si>
  <si>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</si>
  <si>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</si>
  <si>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</si>
  <si>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087INTERNAL CHARGES</t>
  </si>
  <si>
    <t>043INTERNAL RECOVERIES</t>
  </si>
  <si>
    <t>04-Capital</t>
  </si>
  <si>
    <t>600INFRASTRUCTURE</t>
  </si>
  <si>
    <t>602COMMUNITY</t>
  </si>
  <si>
    <t xml:space="preserve"> </t>
  </si>
  <si>
    <t>05-App</t>
  </si>
  <si>
    <t>089CASH REQUIREMENTS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</si>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</sst>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5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6%202017%20aa%20Budget%20Corvu%20Report%20(Final%20Budget%20report)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2512.469975231485" createdVersion="3" refreshedVersion="5" minRefreshableVersion="3" recordCount="2651">
  <cacheSource type="worksheet">
    <worksheetSource ref="A1:AL1048576" sheet="johan fin stat" r:id="rId2"/>
  </cacheSource>
  <cacheFields count="38">
    <cacheField name="Boekjaar" numFmtId="0">
      <sharedItems containsString="0" containsBlank="1" containsNumber="1" containsInteger="1" minValue="15" maxValue="15"/>
    </cacheField>
    <cacheField name="Bookyear" numFmtId="0">
      <sharedItems containsString="0" containsBlank="1" containsNumber="1" containsInteger="1" minValue="16" maxValue="16"/>
    </cacheField>
    <cacheField name="Metro" numFmtId="0">
      <sharedItems containsBlank="1"/>
    </cacheField>
    <cacheField name="Item" numFmtId="0">
      <sharedItems containsBlank="1" count="184"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3CONTROL VOTE CROSS METRO TANSACTION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TOOL LOANS SUSPENSE"/>
        <s v="985CONTROL VOTE - FUEL IMPORT"/>
        <s v="999CONTROL VOTE - TAKE-ON"/>
        <s v="022OPERATING GRANTS &amp; SUBSIDIES"/>
        <s v="051EMPLOYEE RELATED COSTS - WAGES &amp; SALARIES"/>
        <s v="078GENERAL EXPENSES - OTHER"/>
        <s v="095TRANSFERS FROM / (TO) RESERVES"/>
        <s v="600INFRASTRUCTURE"/>
        <s v="608OTHER ASSETS"/>
        <s v="068INTEREST EXPENSE - EXTERNAL BORROWINGS"/>
        <s v="012INTEREST EARNED - OUTSTANDING DEBTORS"/>
        <s v="064DEPRECIATION"/>
        <s v="066REPAIRS AND MAINTENANCE"/>
        <s v="024OTHER REVENUE"/>
        <s v="053EMPLOYEE RELATED COSTS - SOCIAL CONTRIBUTIONS"/>
        <s v="058REMUNERATIONS OF COUNCILLORS"/>
        <s v="074CONTRACTED SERVICES"/>
        <s v="087INTERNAL CHARGES"/>
        <s v="602COMMUNITY"/>
        <s v="089CASH REQUIREMENTS"/>
        <s v="018LICENSES &amp; PERMITS"/>
        <s v="077GRANTS &amp; SUBSIDIES PAID-UNCONDITIONAL"/>
        <s v="016FINES"/>
        <s v="005SERVICE CHARG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001PROPERTY RATES"/>
        <s v="003PENALTIES IMPOSED AND COLLECTION CHARGES ON RATES"/>
        <s v="009RENT OF FACILITIES AND EQUIPMENT"/>
        <s v="011INTEREST EARNED - EXTERNAL INVESTMENTS"/>
        <s v="020INCOME FROM AGENCY SERVICE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60BAD DEBTS"/>
        <s v="062COLLECTION COSTS"/>
        <s v="063INVENTORY SURPLUS/LOSS"/>
        <s v="072BULK PURCHASES"/>
        <s v="076GRANTS &amp; SUBSIDIES PAID"/>
        <m/>
      </sharedItems>
    </cacheField>
    <cacheField name="Line item " numFmtId="0">
      <sharedItems containsBlank="1" count="654"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3CROSS METRO TRANSACTIONS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0222NATIONAL - MSIG GRANT"/>
        <s v="1002SALARIES &amp; WAGES - OVERTIME"/>
        <s v="1322ENTERTAINMENT - PUBLIC ENTERTAINMENT"/>
        <s v="1341MEMBERSHIP FEES - SALGA"/>
        <s v="2054TRANSFERS FROM/(TO) DISTRIBUTABLE RESERVES"/>
        <s v="5002ROADS, PAVEMENTS, BRIDGES &amp; STORMWATER"/>
        <s v="5008STREET LIGHTNING - INFRASTRUCTURE"/>
        <s v="5202ROADS,PAVEMENTS,BRIDGES &amp; STORMWATER"/>
        <s v="1231INTEREST EXTERNAL LOANS"/>
        <s v="0151INTEREST EARNED - NON PROPERTY RATES - OUTSTANDING DEBTORS"/>
        <s v="0218FREE BASIC WATER"/>
        <s v="1091DEPRECIATION"/>
        <s v="1101FURNITURE &amp; OFFICE EQUIPMENT"/>
        <s v="0250FACILITATION FEE"/>
        <s v="0233MUNICIPAL GRANT"/>
        <s v="0227IDC"/>
        <s v="1001SALARIES &amp; WAGES - BASIC SCALE"/>
        <s v="1004SALARIES &amp; WAGES - ANNUAL BONUS"/>
        <s v="1016PERFORMANCE INCENTIVE SCHEMES"/>
        <s v="1010SALARIES &amp; WAGES - LEAVE PAYMENTS"/>
        <s v="1012HOUSING ALLOWANCE"/>
        <s v="1021CONTRIBUTION - MEDICAL AID SCHEME"/>
        <s v="1022CONTRIBUTION - PENSION SCHEMES"/>
        <s v="1023CONTRIBUTION - UIF"/>
        <s v="1057COUNCILLORS ALLOWANCE - TRAVEL"/>
        <s v="1053ALLOWANCE - EXECUTIVE COMMITTEE"/>
        <s v="1054ALLOWANCE - OTHER COUNCILLORS"/>
        <s v="1261CONTRACTED SERVICES - INFORMATION TECHNOLOGY"/>
        <s v="1263CONTRACTED SERVICES - SECURITY SERVICES"/>
        <s v="1265CONTRACTED SERVICES - CLEANING SERVICES"/>
        <s v="1277RENT PREMISES"/>
        <s v="1270CONTRACTED SERVICES - INTERNAL AUDIT"/>
        <s v="1301ADVERTISING - GENERAL"/>
        <s v="1302ADVERTISING - RECRUITMENT"/>
        <s v="1307COMMUNITY BASED PLANNING"/>
        <s v="1379ACCOUNTING FEES"/>
        <s v="1303AUDITORS FEES"/>
        <s v="1306BANK ADMINISTRATION FEES &amp; INTEREST ON OVERDRAFT"/>
        <s v="1311CONSUMABLE DOMESTIC ITEMS"/>
        <s v="1310CONSULTANTS &amp; PROFFESIONAL FEES"/>
        <s v="1333LEGAL FEES - OTHER"/>
        <s v="1321ENTERTAINMENT - OFFICIALS"/>
        <s v="1324EMPLOYEE ASSISTANCE PROGRAMME"/>
        <s v="1327INSURANCE"/>
        <s v="1332LEASES - PHOTOCOPIERS"/>
        <s v="1347POSTAGE &amp; COURIER FEES"/>
        <s v="1348PRINTING &amp; STATIONERY"/>
        <s v="1363SUBSCRIPTIONS"/>
        <s v="1364SUBSISTANCE &amp; TRAVELLING EXPENSES"/>
        <s v="1366TELEPHONE"/>
        <s v="1368TRAINING COSTS"/>
        <s v="1378TEAM BUILDING"/>
        <s v="1380SOCIAL INCLUSION"/>
        <s v="1381BURSARIES"/>
        <s v="5023OFFICE EQUIPMENT"/>
        <s v="1345NEWS LETTER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013TRAVEL ALLOWANCE"/>
        <s v="1308CONFERENCE &amp; CONVENTION COST - DOMESTIC"/>
        <s v="1344NON-CAPITAL TOOLS &amp; EQUIPMENT"/>
        <s v="1350PROTECTIVE CLOTHING"/>
        <s v="5123OFFICE EQUIPMENT"/>
        <s v="5211ESTABLISHMENT OF PARKS /GARDENS"/>
        <s v="1222COUNCIL-OWNED VEHICLES - COUNCIL-OWNED VEHICLE USAGE"/>
        <s v="5101LAND &amp; BUILDINGS - INFRASTRUCTURE"/>
        <s v="0235SALE OF INVESTMENT PROPERTIES"/>
        <s v="0252CREDIT CONTROL"/>
        <s v="1275CONTRACTED SERVICES - CREDIT CONTROL"/>
        <s v="1701LOAN REPAYMENTS"/>
        <s v="1313OTHER GENERAL EXPENSES"/>
        <s v="5125OTHER ASSETS"/>
        <s v="1359RENT - TELEPHONE EXCHANGE"/>
        <s v="1370YOUTH GENDER &amp; DISABILITY"/>
        <s v="5102ROADS, PAVEMENTS, BRIDGES &amp; STORMWATER"/>
        <s v="5129R &amp; M RENEWAL OF ASSETS"/>
        <s v="0199PERMITS - BUILDING PLANS"/>
        <s v="5001LAND &amp; BUILDINGS - INFRASTRUCTURE"/>
        <s v="5010OTHER-INFRASTRUCTURE ASSETS"/>
        <s v="5024SECURITY MEASURES"/>
        <s v="1276CONTRACTED SERVICES - COUNCIL OWNED LAND"/>
        <s v="1281GRANT - MUSEUM"/>
        <s v="1282GRANT - SPORTS COUNCIL"/>
        <s v="1283GRANT - SPCA"/>
        <s v="0171LOST &amp; OVERDUE LIBRARY BOOKS"/>
        <s v="0172DUPLICATE TICKETS"/>
        <s v="1005SALARIES &amp; WAGES - STANDBY ALLOWANCE"/>
        <s v="0046USER CHARGES - SERVICE CONTRIBUTIONS"/>
        <s v="5005ELECTRICITY RETICULATION - INFRASTRUCTURE"/>
        <s v="5025OTHER ASSETS"/>
        <s v="0223NATIONAL - GENERAL"/>
        <s v="1534INTERNAL USER CHARGES - ELECTRICITY"/>
        <s v="2055LOAN UTILISATION"/>
        <s v="5205ELECTRICITY RETICULATION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5029R &amp; M RENEWAL OF ASSETS"/>
        <s v="1114METERS"/>
        <s v="0225FINANCIAL MANAGEMENT GRANT"/>
        <s v="0221NATIONAL - EQUITABLE SHARE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2MACHINERY &amp; EQUIPMENT - INTERNAL LABOUR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3CONTRACTED SERVICES - WATER SUPPLY"/>
        <s v="1267CONTRACTED SERVICES - TOWN PLANNING"/>
        <s v="1262CONTRACTED SERVICES - METER READING"/>
        <s v="1266CONTRACTED SERVICES - VALUATION ROLL"/>
        <s v="1268CONTRACTED SERVICES - AERODROME"/>
        <s v="1264CONTRACTED SERVICES - REFUSE REMOVAL"/>
        <s v="1274CONTRACTED SERVICES - EPWP"/>
        <s v="1297HOUSING PROJECTS"/>
        <s v="1289MSIG GRANT"/>
        <s v="1299GRANTS - OTHER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36LICENCES &amp; PERMITS - NON VEHICLE"/>
        <s v="1343NEW &amp; LOST BOOKS"/>
        <s v="1352PUBLIC DRIVERS PERMIT"/>
        <s v="1362STANDBY MEALS EXPENSES"/>
        <s v="1367TESTING OF SAMPLES"/>
        <s v="1371WATER RIGHTS PUSELA"/>
        <s v="1373ELECTRICITY CHARGES"/>
        <s v="1326IOD EXPENSE"/>
        <s v="1354PUBLIC EDUCATION AND TRAINING"/>
        <s v="1305ABATEMENT OF PUBLIC NUISANCE"/>
        <s v="1365SUPPORT TRAUMATIC INCIDENTS"/>
        <s v="1317 FORENSIC AUDITORS FEE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15DEED NOTICES"/>
        <s v="1329INSURANCE EXCESS PAYMENTS"/>
        <s v="1330INSURANCE CLAIMS OWN EXPENDITURE"/>
        <s v="1314COST OF SALES - INVESTMENT PROPERTIES"/>
        <s v="1304AUCTIONEER FEES"/>
        <s v="1331LEASES - VEHICLES"/>
        <s v="1335LICENCE &amp; REGISTRATION FEES - VEHICLES"/>
        <s v="1358RENT - REPEATERS"/>
        <s v="1360RENTAL COMPUTER"/>
        <s v="1337LONG SERVICE AWARDS"/>
        <s v="1369TASK JOB EVALUATION(REGION 2)"/>
        <s v="1319ELECTION COSTS"/>
        <s v="1320ENTERTAINMENT - EXECUTIVE COMMITTEE"/>
        <s v="1328GIFTS AND REWARDS"/>
        <s v="1323ELECTRICITY - ESKOM"/>
        <s v="1377CULTURAL DAY"/>
        <s v="1334LIBRARY SPECIAL ACTIVITIES"/>
        <s v="1349PRODIBA SHARE - DRIVERS LICENCE FEE"/>
        <s v="1351PROVINCIAL SHARE - VEHICLE LICENCE FEE"/>
        <s v="1357RENT - PROVINCIAL LICENCE TERMINAL"/>
        <s v="1316DISASTER RELIEF"/>
        <s v="1531INTERNAL ADMINISTRATION COSTS"/>
        <s v="1532INTERNAL IT COSTS"/>
        <s v="1537INTERNAL USER CHARGES - WATER"/>
        <s v="1378VEHICLE TRACKING"/>
        <s v="1536INTERNAL USER CHARGES - SEWERAGE"/>
        <s v="1538INTERNAL USER CHARGES - SANITATION &amp; REFUSE"/>
        <s v="3040CASH UTILISED TO ACQUIRE PROPERTY, PLANT &amp; EQUIPMENT"/>
        <m/>
        <s v="5205OFFICE EQUIPMENT" u="1"/>
        <s v="4005OFFICE EQUIPMENT" u="1"/>
        <s v="4015OFFICE EQUIPMENT" u="1"/>
        <s v="1216OFFICE EQUIPMENT" u="1"/>
        <s v="0046OFFICE EQUIPMENT" u="1"/>
        <s v="1266OFFICE EQUIPMENT" u="1"/>
        <s v="0066OFFICE EQUIPMENT" u="1"/>
        <s v="1276OFFICE EQUIPMENT" u="1"/>
        <s v="1286OFFICE EQUIPMENT" u="1"/>
        <s v="1267OFFICE EQUIPMENT" u="1"/>
        <s v="1287OFFICE EQUIPMENT" u="1"/>
        <s v="0087OFFICE EQUIPMENT" u="1"/>
        <s v="1297OFFICE EQUIPMENT" u="1"/>
        <s v="1310OFFICE EQUIPMENT" u="1"/>
        <s v="1320OFFICE EQUIPMENT" u="1"/>
        <s v="1330OFFICE EQUIPMENT" u="1"/>
        <s v="1340OFFICE EQUIPMENT" u="1"/>
        <s v="0140OFFICE EQUIPMENT" u="1"/>
        <s v="1350OFFICE EQUIPMENT" u="1"/>
        <s v="1360OFFICE EQUIPMENT" u="1"/>
        <s v="1370OFFICE EQUIPMENT" u="1"/>
        <s v="0180OFFICE EQUIPMENT" u="1"/>
        <s v="1268OFFICE EQUIPMENT" u="1"/>
        <s v="1701OFFICE EQUIPMENT" u="1"/>
        <s v="3300OFFICE EQUIPMENT" u="1"/>
        <s v="1298OFFICE EQUIPMENT" u="1"/>
        <s v="3320OFFICE EQUIPMENT" u="1"/>
        <s v="3330OFFICE EQUIPMENT" u="1"/>
        <s v="3340OFFICE EQUIPMENT" u="1"/>
        <s v="4100OFFICE EQUIPMENT" u="1"/>
        <s v="1301OFFICE EQUIPMENT" u="1"/>
        <s v="0101OFFICE EQUIPMENT" u="1"/>
        <s v="4110OFFICE EQUIPMENT" u="1"/>
        <s v="1311OFFICE EQUIPMENT" u="1"/>
        <s v="4120OFFICE EQUIPMENT" u="1"/>
        <s v="1321OFFICE EQUIPMENT" u="1"/>
        <s v="4130OFFICE EQUIPMENT" u="1"/>
        <s v="1331OFFICE EQUIPMENT" u="1"/>
        <s v="1341OFFICE EQUIPMENT" u="1"/>
        <s v="0141OFFICE EQUIPMENT" u="1"/>
        <s v="1351OFFICE EQUIPMENT" u="1"/>
        <s v="0151OFFICE EQUIPMENT" u="1"/>
        <s v="1371OFFICE EQUIPMENT" u="1"/>
        <s v="0171OFFICE EQUIPMENT" u="1"/>
        <s v="1219OFFICE EQUIPMENT" u="1"/>
        <s v="3301OFFICE EQUIPMENT" u="1"/>
        <s v="1289OFFICE EQUIPMENT" u="1"/>
        <s v="1299OFFICE EQUIPMENT" u="1"/>
        <s v="3341OFFICE EQUIPMENT" u="1"/>
        <s v="1302OFFICE EQUIPMENT" u="1"/>
        <s v="0102OFFICE EQUIPMENT" u="1"/>
        <s v="1312OFFICE EQUIPMENT" u="1"/>
        <s v="1322OFFICE EQUIPMENT" u="1"/>
        <s v="1332OFFICE EQUIPMENT" u="1"/>
        <s v="0132OFFICE EQUIPMENT" u="1"/>
        <s v="0142OFFICE EQUIPMENT" u="1"/>
        <s v="1352OFFICE EQUIPMENT" u="1"/>
        <s v="1362OFFICE EQUIPMENT" u="1"/>
        <s v="0172OFFICE EQUIPMENT" u="1"/>
        <s v="1303OFFICE EQUIPMENT" u="1"/>
        <s v="1313OFFICE EQUIPMENT" u="1"/>
        <s v="1323OFFICE EQUIPMENT" u="1"/>
        <s v="1333OFFICE EQUIPMENT" u="1"/>
        <s v="1343OFFICE EQUIPMENT" u="1"/>
        <s v="1353OFFICE EQUIPMENT" u="1"/>
        <s v="1363OFFICE EQUIPMENT" u="1"/>
        <s v="1373OFFICE EQUIPMENT" u="1"/>
        <s v="0183OFFICE EQUIPMENT" u="1"/>
        <s v="1304OFFICE EQUIPMENT" u="1"/>
        <s v="1314OFFICE EQUIPMENT" u="1"/>
        <s v="1324OFFICE EQUIPMENT" u="1"/>
        <s v="1334OFFICE EQUIPMENT" u="1"/>
        <s v="0134OFFICE EQUIPMENT" u="1"/>
        <s v="1344OFFICE EQUIPMENT" u="1"/>
        <s v="1354OFFICE EQUIPMENT" u="1"/>
        <s v="1364OFFICE EQUIPMENT" u="1"/>
        <s v="1305OFFICE EQUIPMENT" u="1"/>
        <s v="1315OFFICE EQUIPMENT" u="1"/>
        <s v="1325OFFICE EQUIPMENT" u="1"/>
        <s v="0125OFFICE EQUIPMENT" u="1"/>
        <s v="1335OFFICE EQUIPMENT" u="1"/>
        <s v="1355OFFICE EQUIPMENT" u="1"/>
        <s v="1365OFFICE EQUIPMENT" u="1"/>
        <s v="3325OFFICE EQUIPMENT" u="1"/>
        <s v="3335OFFICE EQUIPMENT" u="1"/>
        <s v="4105OFFICE EQUIPMENT" u="1"/>
        <s v="1306OFFICE EQUIPMENT" u="1"/>
        <s v="1316OFFICE EQUIPMENT" u="1"/>
        <s v="1326OFFICE EQUIPMENT" u="1"/>
        <s v="0126OFFICE EQUIPMENT" u="1"/>
        <s v="1336OFFICE EQUIPMENT" u="1"/>
        <s v="1366OFFICE EQUIPMENT" u="1"/>
        <s v="0196OFFICE EQUIPMENT" u="1"/>
        <s v="1327OFFICE EQUIPMENT" u="1"/>
        <s v="1337OFFICE EQUIPMENT" u="1"/>
        <s v="1347OFFICE EQUIPMENT" u="1"/>
        <s v="1357OFFICE EQUIPMENT" u="1"/>
        <s v="1367OFFICE EQUIPMENT" u="1"/>
        <s v="1377OFFICE EQUIPMENT" u="1"/>
        <s v="0177OFFICE EQUIPMENT" u="1"/>
        <s v="0210OFFICE EQUIPMENT" u="1"/>
        <s v="0240OFFICE EQUIPMENT" u="1"/>
        <s v="1308OFFICE EQUIPMENT" u="1"/>
        <s v="1328OFFICE EQUIPMENT" u="1"/>
        <s v="1348OFFICE EQUIPMENT" u="1"/>
        <s v="1358OFFICE EQUIPMENT" u="1"/>
        <s v="1368OFFICE EQUIPMENT" u="1"/>
        <s v="1010OFFICE EQUIPMENT" u="1"/>
        <s v="1070OFFICE EQUIPMENT" u="1"/>
        <s v="1090OFFICE EQUIPMENT" u="1"/>
        <s v="3000OFFICE EQUIPMENT" u="1"/>
        <s v="0211OFFICE EQUIPMENT" u="1"/>
        <s v="3020OFFICE EQUIPMENT" u="1"/>
        <s v="0221OFFICE EQUIPMENT" u="1"/>
        <s v="0231OFFICE EQUIPMENT" u="1"/>
        <s v="3050OFFICE EQUIPMENT" u="1"/>
        <s v="0251OFFICE EQUIPMENT" u="1"/>
        <s v="0271OFFICE EQUIPMENT" u="1"/>
        <s v="1309OFFICE EQUIPMENT" u="1"/>
        <s v="1319OFFICE EQUIPMENT" u="1"/>
        <s v="0291OFFICE EQUIPMENT" u="1"/>
        <s v="1329OFFICE EQUIPMENT" u="1"/>
        <s v="1349OFFICE EQUIPMENT" u="1"/>
        <s v="1359OFFICE EQUIPMENT" u="1"/>
        <s v="1369OFFICE EQUIPMENT" u="1"/>
        <s v="1001OFFICE EQUIPMENT" u="1"/>
        <s v="5010OFFICE EQUIPMENT" u="1"/>
        <s v="0199OFFICE EQUIPMENT" u="1"/>
        <s v="1021OFFICE EQUIPMENT" u="1"/>
        <s v="1041OFFICE EQUIPMENT" u="1"/>
        <s v="1051OFFICE EQUIPMENT" u="1"/>
        <s v="1071OFFICE EQUIPMENT" u="1"/>
        <s v="1091OFFICE EQUIPMENT" u="1"/>
        <s v="0202OFFICE EQUIPMENT" u="1"/>
        <s v="0212OFFICE EQUIPMENT" u="1"/>
        <s v="0222OFFICE EQUIPMENT" u="1"/>
        <s v="0242OFFICE EQUIPMENT" u="1"/>
        <s v="0252OFFICE EQUIPMENT" u="1"/>
        <s v="0262OFFICE EQUIPMENT" u="1"/>
        <s v="5001OFFICE EQUIPMENT" u="1"/>
        <s v="1002OFFICE EQUIPMENT" u="1"/>
        <s v="1012OFFICE EQUIPMENT" u="1"/>
        <s v="1022OFFICE EQUIPMENT" u="1"/>
        <s v="1052OFFICE EQUIPMENT" u="1"/>
        <s v="1082OFFICE EQUIPMENT" u="1"/>
        <s v="3022OFFICE EQUIPMENT" u="1"/>
        <s v="0223OFFICE EQUIPMENT" u="1"/>
        <s v="0243OFFICE EQUIPMENT" u="1"/>
        <s v="3052OFFICE EQUIPMENT" u="1"/>
        <s v="5002OFFICE EQUIPMENT" u="1"/>
        <s v="1003OFFICE EQUIPMENT" u="1"/>
        <s v="1013OFFICE EQUIPMENT" u="1"/>
        <s v="1023OFFICE EQUIPMENT" u="1"/>
        <s v="1043OFFICE EQUIPMENT" u="1"/>
        <s v="1053OFFICE EQUIPMENT" u="1"/>
        <s v="1372WATER CHARGES" u="1"/>
        <s v="1331LEASES - PHOTOCOPIERS" u="1"/>
        <s v="0214OFFICE EQUIPMENT" u="1"/>
        <s v="3023OFFICE EQUIPMENT" u="1"/>
        <s v="0254OFFICE EQUIPMENT" u="1"/>
        <s v="1004OFFICE EQUIPMENT" u="1"/>
        <s v="1024OFFICE EQUIPMENT" u="1"/>
        <s v="1054OFFICE EQUIPMENT" u="1"/>
        <s v="0205OFFICE EQUIPMENT" u="1"/>
        <s v="3024OFFICE EQUIPMENT" u="1"/>
        <s v="0225OFFICE EQUIPMENT" u="1"/>
        <s v="0235OFFICE EQUIPMENT" u="1"/>
        <s v="1005OFFICE EQUIPMENT" u="1"/>
        <s v="1015OFFICE EQUIPMENT" u="1"/>
        <s v="5024OFFICE EQUIPMENT" u="1"/>
        <s v="1035OFFICE EQUIPMENT" u="1"/>
        <s v="1095OFFICE EQUIPMENT" u="1"/>
        <s v="0206OFFICE EQUIPMENT" u="1"/>
        <s v="3025OFFICE EQUIPMENT" u="1"/>
        <s v="3045OFFICE EQUIPMENT" u="1"/>
        <s v="0246OFFICE EQUIPMENT" u="1"/>
        <s v="3055OFFICE EQUIPMENT" u="1"/>
        <s v="0256OFFICE EQUIPMENT" u="1"/>
        <s v="3065OFFICE EQUIPMENT" u="1"/>
        <s v="5005OFFICE EQUIPMENT" u="1"/>
        <s v="1016OFFICE EQUIPMENT" u="1"/>
        <s v="5025OFFICE EQUIPMENT" u="1"/>
        <s v="1096OFFICE EQUIPMENT" u="1"/>
        <s v="3026OFFICE EQUIPMENT" u="1"/>
        <s v="0237OFFICE EQUIPMENT" u="1"/>
        <s v="1027OFFICE EQUIPMENT" u="1"/>
        <s v="1057OFFICE EQUIPMENT" u="1"/>
        <s v="0218OFFICE EQUIPMENT" u="1"/>
        <s v="3027OFFICE EQUIPMENT" u="1"/>
        <s v="0248OFFICE EQUIPMENT" u="1"/>
        <s v="3500OFFICE EQUIPMENT" u="1"/>
        <s v="1120OFFICE EQUIPMENT" u="1"/>
        <s v="1130OFFICE EQUIPMENT" u="1"/>
        <s v="1150OFFICE EQUIPMENT" u="1"/>
        <s v="1028OFFICE EQUIPMENT" u="1"/>
        <s v="1531OFFICE EQUIPMENT" u="1"/>
        <s v="0331OFFICE EQUIPMENT" u="1"/>
        <s v="3150OFFICE EQUIPMENT" u="1"/>
        <s v="3160OFFICE EQUIPMENT" u="1"/>
        <s v="0209OFFICE EQUIPMENT" u="1"/>
        <s v="1101OFFICE EQUIPMENT" u="1"/>
        <s v="1111OFFICE EQUIPMENT" u="1"/>
        <s v="1131OFFICE EQUIPMENT" u="1"/>
        <s v="1151OFFICE EQUIPMENT" u="1"/>
        <s v="5008OFFICE EQUIPMENT" u="1"/>
        <s v="1029OFFICE EQUIPMENT" u="1"/>
        <s v="1532OFFICE EQUIPMENT" u="1"/>
        <s v="0332OFFICE EQUIPMENT" u="1"/>
        <s v="1112OFFICE EQUIPMENT" u="1"/>
        <s v="1132OFFICE EQUIPMENT" u="1"/>
        <s v="1142OFFICE EQUIPMENT" u="1"/>
        <s v="1182OFFICE EQUIPMENT" u="1"/>
        <s v="5029OFFICE EQUIPMENT" u="1"/>
        <s v="1533OFFICE EQUIPMENT" u="1"/>
        <s v="0333OFFICE EQUIPMENT" u="1"/>
        <s v="1113OFFICE EQUIPMENT" u="1"/>
        <s v="1133OFFICE EQUIPMENT" u="1"/>
        <s v="1143OFFICE EQUIPMENT" u="1"/>
        <s v="1534OFFICE EQUIPMENT" u="1"/>
        <s v="0334OFFICE EQUIPMENT" u="1"/>
        <s v="1114OFFICE EQUIPMENT" u="1"/>
        <s v="1134OFFICE EQUIPMENT" u="1"/>
        <s v="1154OFFICE EQUIPMENT" u="1"/>
        <s v="0335OFFICE EQUIPMENT" u="1"/>
        <s v="1135OFFICE EQUIPMENT" u="1"/>
        <s v="1536OFFICE EQUIPMENT" u="1"/>
        <s v="0336OFFICE EQUIPMENT" u="1"/>
        <s v="1106OFFICE EQUIPMENT" u="1"/>
        <s v="1146OFFICE EQUIPMENT" u="1"/>
        <s v="1537OFFICE EQUIPMENT" u="1"/>
        <s v="0337OFFICE EQUIPMENT" u="1"/>
        <s v="1117OFFICE EQUIPMENT" u="1"/>
        <s v="1147OFFICE EQUIPMENT" u="1"/>
        <s v="1538OFFICE EQUIPMENT" u="1"/>
        <s v="0338OFFICE EQUIPMENT" u="1"/>
        <s v="1220OFFICE EQUIPMENT" u="1"/>
        <s v="1270OFFICE EQUIPMENT" u="1"/>
        <s v="1118OFFICE EQUIPMENT" u="1"/>
        <s v="1138OFFICE EQUIPMENT" u="1"/>
        <s v="1158OFFICE EQUIPMENT" u="1"/>
        <s v="0001OFFICE EQUIPMENT" u="1"/>
        <s v="4010OFFICE EQUIPMENT" u="1"/>
        <s v="1211OFFICE EQUIPMENT" u="1"/>
        <s v="4020OFFICE EQUIPMENT" u="1"/>
        <s v="1221OFFICE EQUIPMENT" u="1"/>
        <s v="4030OFFICE EQUIPMENT" u="1"/>
        <s v="1231OFFICE EQUIPMENT" u="1"/>
        <s v="0031OFFICE EQUIPMENT" u="1"/>
        <s v="4040OFFICE EQUIPMENT" u="1"/>
        <s v="0041OFFICE EQUIPMENT" u="1"/>
        <s v="4050OFFICE EQUIPMENT" u="1"/>
        <s v="1251OFFICE EQUIPMENT" u="1"/>
        <s v="0051OFFICE EQUIPMENT" u="1"/>
        <s v="4060OFFICE EQUIPMENT" u="1"/>
        <s v="1261OFFICE EQUIPMENT" u="1"/>
        <s v="0061OFFICE EQUIPMENT" u="1"/>
        <s v="4070OFFICE EQUIPMENT" u="1"/>
        <s v="0071OFFICE EQUIPMENT" u="1"/>
        <s v="4080OFFICE EQUIPMENT" u="1"/>
        <s v="1281OFFICE EQUIPMENT" u="1"/>
        <s v="0081OFFICE EQUIPMENT" u="1"/>
        <s v="4090OFFICE EQUIPMENT" u="1"/>
        <s v="0091OFFICE EQUIPMENT" u="1"/>
        <s v="1139OFFICE EQUIPMENT" u="1"/>
        <s v="1159OFFICE EQUIPMENT" u="1"/>
        <s v="5211OFFICE EQUIPMENT" u="1"/>
        <s v="1212OFFICE EQUIPMENT" u="1"/>
        <s v="1222OFFICE EQUIPMENT" u="1"/>
        <s v="0042OFFICE EQUIPMENT" u="1"/>
        <s v="1252OFFICE EQUIPMENT" u="1"/>
        <s v="0052OFFICE EQUIPMENT" u="1"/>
        <s v="1262OFFICE EQUIPMENT" u="1"/>
        <s v="0072OFFICE EQUIPMENT" u="1"/>
        <s v="1282OFFICE EQUIPMENT" u="1"/>
        <s v="1223OFFICE EQUIPMENT" u="1"/>
        <s v="0043OFFICE EQUIPMENT" u="1"/>
        <s v="0053OFFICE EQUIPMENT" u="1"/>
        <s v="1263OFFICE EQUIPMENT" u="1"/>
        <s v="1273OFFICE EQUIPMENT" u="1"/>
        <s v="1283OFFICE EQUIPMENT" u="1"/>
        <s v="1224OFFICE EQUIPMENT" u="1"/>
        <s v="0044OFFICE EQUIPMENT" u="1"/>
        <s v="1264OFFICE EQUIPMENT" u="1"/>
        <s v="1274OFFICE EQUIPMENT" u="1"/>
        <s v="0074OFFICE EQUIPMENT" u="1"/>
        <s v="1284OFFICE EQUIPMENT" u="1"/>
        <s v="2054OFFICE EQUIPMENT" u="1"/>
        <s v="1215OFFICE EQUIPMENT" u="1"/>
        <s v="0045OFFICE EQUIPMENT" u="1"/>
        <s v="1265OFFICE EQUIPMENT" u="1"/>
        <s v="1275OFFICE EQUIPMENT" u="1"/>
        <s v="1285OFFICE EQUIPMENT" u="1"/>
      </sharedItems>
    </cacheField>
    <cacheField name="Cost centre" numFmtId="0">
      <sharedItems containsBlank="1" count="157"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3CONTROL VOTE CROSS METRO TRANSACTION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TOOL LOANS SUSPENSE"/>
        <s v="985CONTROL VOTE - FUEL IMPORT"/>
        <s v="999CONTROL ACCOUNT - TAKE-ON"/>
        <s v="195PROJECT MANAGEMENT"/>
        <s v="073WATER NETWORKS"/>
        <s v="083WATER PURIFICATION"/>
        <s v="093SEWERAGE PURIFICATION"/>
        <s v="113COMMUNITY HEALTH SERVICES"/>
        <s v="115ENVIROMENTAL HEALTH SERVICES"/>
        <s v="013GREATER TZANEEN ECONOMIC DEVELOPMENT AGENCY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38INFORMATION TECHNOLOGY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5PARKS &amp; RECREATION"/>
        <s v="103BUILDINGS &amp; HOUSING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023SATELITE OFFICE: NKOWANKOWA"/>
        <s v="024SATELITE OFFICE: LENYENYE"/>
        <s v="025SATELITE OFFICE: LETSITELE"/>
        <s v="054OCCUPATIONAL HEALTH &amp; SAFETY"/>
        <m/>
        <s v="173ADMINISTRATION ELEC. ING." u="1"/>
      </sharedItems>
    </cacheField>
    <cacheField name="Inc/exp" numFmtId="0">
      <sharedItems containsBlank="1" count="7">
        <m/>
        <s v="01-income"/>
        <s v="02-Expenses"/>
        <s v="05-App"/>
        <s v="04-Capital"/>
        <s v="03-Abc"/>
        <s v="01-Inc" u="1"/>
      </sharedItems>
    </cacheField>
    <cacheField name="Department" numFmtId="0">
      <sharedItems containsBlank="1" count="9">
        <m/>
        <s v="05-Engineering services"/>
        <s v="06-Community services"/>
        <s v="08-GTEDA"/>
        <s v="01-Municipal manager"/>
        <s v="04-Corporate services"/>
        <s v="02-Planning &amp; Economic Development "/>
        <s v="03-Financial services"/>
        <s v="07-Electrical services"/>
      </sharedItems>
    </cacheField>
    <cacheField name="C schedule Gfs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VOTE" numFmtId="0">
      <sharedItems containsBlank="1"/>
    </cacheField>
    <cacheField name="2015 2016 Budget" numFmtId="3">
      <sharedItems containsString="0" containsBlank="1" containsNumber="1" containsInteger="1" minValue="-328101836" maxValue="230325468"/>
    </cacheField>
    <cacheField name="2016 2017 Budget" numFmtId="3">
      <sharedItems containsString="0" containsBlank="1" containsNumber="1" minValue="-351450000" maxValue="249375000"/>
    </cacheField>
    <cacheField name="2017 2018 Budget" numFmtId="3">
      <sharedItems containsString="0" containsBlank="1" containsNumber="1" minValue="-373239900" maxValue="264836250"/>
    </cacheField>
    <cacheField name="2018 2019 Budget" numFmtId="3">
      <sharedItems containsString="0" containsBlank="1" containsNumber="1" minValue="-395261054.10000002" maxValue="280461588.75"/>
    </cacheField>
    <cacheField name="Skadukoste" numFmtId="0">
      <sharedItems containsString="0" containsBlank="1" containsNumber="1" minValue="-2786453.91" maxValue="11952970.32"/>
    </cacheField>
    <cacheField name="Jan" numFmtId="0">
      <sharedItems containsString="0" containsBlank="1" containsNumber="1" minValue="-4555382.01" maxValue="4538467.16"/>
    </cacheField>
    <cacheField name="Feb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120267000" maxValue="125000000"/>
    </cacheField>
    <cacheField name="Aug" numFmtId="0">
      <sharedItems containsString="0" containsBlank="1" containsNumber="1" minValue="-50459054.869999997" maxValue="37969540.170000002"/>
    </cacheField>
    <cacheField name="Sep" numFmtId="0">
      <sharedItems containsString="0" containsBlank="1" containsNumber="1" minValue="-364926079.08999997" maxValue="370572395.83999997"/>
    </cacheField>
    <cacheField name="Oct" numFmtId="0">
      <sharedItems containsString="0" containsBlank="1" containsNumber="1" minValue="-2579511204.1900001" maxValue="2259199670.1199999"/>
    </cacheField>
    <cacheField name="Nov" numFmtId="0">
      <sharedItems containsString="0" containsBlank="1" containsNumber="1" minValue="-2317310878.04" maxValue="2323710698.8299999"/>
    </cacheField>
    <cacheField name="Dec" numFmtId="0">
      <sharedItems containsString="0" containsBlank="1" containsNumber="1" minValue="-41937323.060000002" maxValue="41749662.609999999"/>
    </cacheField>
    <cacheField name="Actual July to December" numFmtId="0">
      <sharedItems containsString="0" containsBlank="1" containsNumber="1" minValue="-277345311.30999994" maxValue="234510286.13"/>
    </cacheField>
    <cacheField name="Actual July to september" numFmtId="0">
      <sharedItems containsString="0" containsBlank="1" containsNumber="1" minValue="-457143263.60999995" maxValue="448561128.88"/>
    </cacheField>
    <cacheField name="Actual july october to december" numFmtId="0">
      <sharedItems containsString="0" containsBlank="1" containsNumber="1" minValue="-214050842.75000012" maxValue="179797952.30000001"/>
    </cacheField>
    <cacheField name="Actual July to June" numFmtId="0">
      <sharedItems containsString="0" containsBlank="1" containsNumber="1" minValue="-554690622.61999989" maxValue="469020572.25999999"/>
    </cacheField>
    <cacheField name="Exp13" numFmtId="0">
      <sharedItems containsString="0" containsBlank="1" containsNumber="1" minValue="-277345311.31" maxValue="234510286.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1">
  <r>
    <n v="15"/>
    <n v="16"/>
    <s v="tza"/>
    <x v="0"/>
    <x v="0"/>
    <x v="0"/>
    <x v="0"/>
    <x v="0"/>
    <m/>
    <s v="900"/>
    <s v="TOTAL CONTROL VOTES"/>
    <s v="900"/>
    <s v="ITEM CONTROL VOTES"/>
    <s v="9000"/>
    <s v="STORES STOCK TAKE-ON"/>
    <s v="900900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"/>
    <x v="0"/>
    <x v="0"/>
    <x v="0"/>
    <m/>
    <s v="900"/>
    <s v="TOTAL CONTROL VOTES"/>
    <s v="900"/>
    <s v="ITEM CONTROL VOTES"/>
    <s v="9002"/>
    <s v="STORES PURCHASES"/>
    <s v="9009009002"/>
    <n v="0"/>
    <n v="0"/>
    <n v="0"/>
    <n v="0"/>
    <n v="-2786453.91"/>
    <n v="26239.52"/>
    <n v="0"/>
    <n v="0"/>
    <n v="0"/>
    <n v="0"/>
    <n v="0"/>
    <n v="1132514.26"/>
    <n v="728298.45"/>
    <n v="869512.39"/>
    <n v="1225787.95"/>
    <n v="1561227.93"/>
    <n v="579394.52"/>
    <n v="6096735.5"/>
    <n v="2730325.1"/>
    <n v="3366410.4"/>
    <n v="12193471"/>
    <n v="6122975.0199999996"/>
  </r>
  <r>
    <n v="15"/>
    <n v="16"/>
    <s v="tza"/>
    <x v="0"/>
    <x v="2"/>
    <x v="0"/>
    <x v="0"/>
    <x v="0"/>
    <m/>
    <s v="900"/>
    <s v="TOTAL CONTROL VOTES"/>
    <s v="900"/>
    <s v="ITEM CONTROL VOTES"/>
    <s v="9004"/>
    <s v="STORES ISSUES"/>
    <s v="9009009004"/>
    <n v="0"/>
    <n v="0"/>
    <n v="0"/>
    <n v="0"/>
    <n v="0"/>
    <n v="-28190.59"/>
    <n v="0"/>
    <n v="0"/>
    <n v="0"/>
    <n v="0"/>
    <n v="0"/>
    <n v="-885772.39"/>
    <n v="-575186.28"/>
    <n v="-423935.71"/>
    <n v="-2332396.16"/>
    <n v="-1349867.32"/>
    <n v="-849062.40000000002"/>
    <n v="-6416220.2600000007"/>
    <n v="-1884894.38"/>
    <n v="-4531325.8800000008"/>
    <n v="-12832440.520000001"/>
    <n v="-6444410.8499999996"/>
  </r>
  <r>
    <n v="15"/>
    <n v="16"/>
    <s v="tza"/>
    <x v="0"/>
    <x v="3"/>
    <x v="0"/>
    <x v="0"/>
    <x v="0"/>
    <m/>
    <s v="900"/>
    <s v="TOTAL CONTROL VOTES"/>
    <s v="900"/>
    <s v="ITEM CONTROL VOTES"/>
    <s v="9006"/>
    <s v="STORES OVER/UNDER"/>
    <s v="9009009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4"/>
    <x v="0"/>
    <x v="0"/>
    <x v="0"/>
    <m/>
    <s v="900"/>
    <s v="TOTAL CONTROL VOTES"/>
    <s v="900"/>
    <s v="ITEM CONTROL VOTES"/>
    <s v="9008"/>
    <s v="ACCOUNTS PAYABLE TRADE CREDITORS"/>
    <s v="9009009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5"/>
    <x v="0"/>
    <x v="0"/>
    <x v="0"/>
    <m/>
    <s v="900"/>
    <s v="TOTAL CONTROL VOTES"/>
    <s v="900"/>
    <s v="ITEM CONTROL VOTES"/>
    <s v="9010"/>
    <s v="ACCOUNTS PAYABLE SUNDRY CREDITORS"/>
    <s v="9009009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6"/>
    <x v="0"/>
    <x v="0"/>
    <x v="0"/>
    <m/>
    <s v="900"/>
    <s v="TOTAL CONTROL VOTES"/>
    <s v="900"/>
    <s v="ITEM CONTROL VOTES"/>
    <s v="9012"/>
    <s v="V.A.T. CONTROL ACCOUNT"/>
    <s v="9009009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7"/>
    <x v="0"/>
    <x v="0"/>
    <x v="0"/>
    <m/>
    <s v="900"/>
    <s v="TOTAL CONTROL VOTES"/>
    <s v="900"/>
    <s v="ITEM CONTROL VOTES"/>
    <s v="9014"/>
    <s v="STORES CONTROL ACCOUNT ADMIN FEES"/>
    <s v="9009009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8"/>
    <x v="0"/>
    <x v="0"/>
    <x v="0"/>
    <m/>
    <s v="900"/>
    <s v="TOTAL CONTROL VOTES"/>
    <s v="900"/>
    <s v="ITEM CONTROL VOTES"/>
    <s v="9016"/>
    <s v="V.A.T. RECOVERED"/>
    <s v="9009009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9"/>
    <x v="0"/>
    <x v="0"/>
    <x v="0"/>
    <m/>
    <s v="900"/>
    <s v="TOTAL CONTROL VOTES"/>
    <s v="900"/>
    <s v="ITEM CONTROL VOTES"/>
    <s v="9018"/>
    <s v="AUTO CREDIT NOTES PREVIOUS YEAR"/>
    <s v="900900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0"/>
    <x v="0"/>
    <x v="0"/>
    <x v="0"/>
    <m/>
    <s v="900"/>
    <s v="TOTAL CONTROL VOTES"/>
    <s v="900"/>
    <s v="ITEM CONTROL VOTES"/>
    <s v="9020"/>
    <s v="AUTO CREDIT NOTES PRESENT YEAR"/>
    <s v="90090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1"/>
    <x v="0"/>
    <x v="0"/>
    <x v="0"/>
    <m/>
    <s v="900"/>
    <s v="TOTAL CONTROL VOTES"/>
    <s v="900"/>
    <s v="ITEM CONTROL VOTES"/>
    <s v="9022"/>
    <s v="INVOICE ADJUSTMENT JOURNAL"/>
    <s v="9009009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2"/>
    <x v="0"/>
    <x v="0"/>
    <x v="0"/>
    <m/>
    <s v="900"/>
    <s v="TOTAL CONTROL VOTES"/>
    <s v="900"/>
    <s v="ITEM CONTROL VOTES"/>
    <s v="9024"/>
    <s v="V.A.T. CONTROL ACCOUNT ISSUES"/>
    <s v="9009009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3"/>
    <x v="0"/>
    <x v="0"/>
    <x v="0"/>
    <m/>
    <s v="900"/>
    <s v="TOTAL CONTROL VOTES"/>
    <s v="900"/>
    <s v="ITEM CONTROL VOTES"/>
    <s v="9025"/>
    <s v="REFUND CONTROL"/>
    <s v="900900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4"/>
    <x v="0"/>
    <x v="0"/>
    <x v="0"/>
    <m/>
    <s v="900"/>
    <s v="TOTAL CONTROL VOTES"/>
    <s v="900"/>
    <s v="ITEM CONTROL VOTES"/>
    <s v="9026"/>
    <s v="OLD YEAR ACCOUNTS PAYABLE TRADE CREDITORS"/>
    <s v="9009009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5"/>
    <x v="0"/>
    <x v="0"/>
    <x v="0"/>
    <m/>
    <s v="900"/>
    <s v="TOTAL CONTROL VOTES"/>
    <s v="900"/>
    <s v="ITEM CONTROL VOTES"/>
    <s v="9028"/>
    <s v="OVER/UNDER PROV. TRADE CREDITORS"/>
    <s v="9009009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6"/>
    <x v="0"/>
    <x v="0"/>
    <x v="0"/>
    <m/>
    <s v="900"/>
    <s v="TOTAL CONTROL VOTES"/>
    <s v="900"/>
    <s v="ITEM CONTROL VOTES"/>
    <s v="9030"/>
    <s v="PREVIOUS YEAR GRN/GRT CONTROL ACCOUNT"/>
    <s v="90090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7"/>
    <x v="0"/>
    <x v="0"/>
    <x v="0"/>
    <m/>
    <s v="900"/>
    <s v="TOTAL CONTROL VOTES"/>
    <s v="900"/>
    <s v="ITEM CONTROL VOTES"/>
    <s v="9032"/>
    <s v="PREVIOUS YEAR PRICE ADJ. STORES UNPAID GRN'S"/>
    <s v="900900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8"/>
    <x v="0"/>
    <x v="0"/>
    <x v="0"/>
    <m/>
    <s v="900"/>
    <s v="TOTAL CONTROL VOTES"/>
    <s v="900"/>
    <s v="ITEM CONTROL VOTES"/>
    <s v="9034"/>
    <s v="PREV YEAR PRICE ADJ. STORES PAID GRN'S"/>
    <s v="900900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9"/>
    <x v="0"/>
    <x v="0"/>
    <x v="0"/>
    <m/>
    <s v="900"/>
    <s v="TOTAL CONTROL VOTES"/>
    <s v="900"/>
    <s v="ITEM CONTROL VOTES"/>
    <s v="9036"/>
    <s v="PREV YEAR PRICE ADJ. DIRECT GRN'S UNPAID"/>
    <s v="9009009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0"/>
    <x v="0"/>
    <x v="0"/>
    <x v="0"/>
    <m/>
    <s v="900"/>
    <s v="TOTAL CONTROL VOTES"/>
    <s v="900"/>
    <s v="ITEM CONTROL VOTES"/>
    <s v="9038"/>
    <s v="PREV YEAR PRICE ADJ. DIRECT GRN'S PAID"/>
    <s v="900900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1"/>
    <x v="0"/>
    <x v="0"/>
    <x v="0"/>
    <m/>
    <s v="900"/>
    <s v="TOTAL CONTROL VOTES"/>
    <s v="900"/>
    <s v="ITEM CONTROL VOTES"/>
    <s v="9040"/>
    <s v="SETTLEMENT DISCOUNT"/>
    <s v="9009009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2"/>
    <x v="0"/>
    <x v="0"/>
    <x v="0"/>
    <m/>
    <s v="900"/>
    <s v="TOTAL CONTROL VOTES"/>
    <s v="900"/>
    <s v="ITEM CONTROL VOTES"/>
    <s v="9042"/>
    <s v="STALE CHEQUES"/>
    <s v="9009009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3"/>
    <x v="0"/>
    <x v="0"/>
    <x v="0"/>
    <m/>
    <s v="900"/>
    <s v="TOTAL CONTROL VOTES"/>
    <s v="900"/>
    <s v="ITEM CONTROL VOTES"/>
    <s v="9043"/>
    <s v="Cancel a import Salary Cheque"/>
    <s v="900900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4"/>
    <x v="0"/>
    <x v="0"/>
    <x v="0"/>
    <m/>
    <s v="900"/>
    <s v="TOTAL CONTROL VOTES"/>
    <s v="900"/>
    <s v="ITEM CONTROL VOTES"/>
    <s v="9044"/>
    <s v="UNCLAIMED CREDITS"/>
    <s v="900900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5"/>
    <x v="0"/>
    <x v="0"/>
    <x v="0"/>
    <m/>
    <s v="900"/>
    <s v="TOTAL CONTROL VOTES"/>
    <s v="900"/>
    <s v="ITEM CONTROL VOTES"/>
    <s v="9046"/>
    <s v="DEBTOR'S DEPOSITS"/>
    <s v="900900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6"/>
    <x v="0"/>
    <x v="0"/>
    <x v="0"/>
    <m/>
    <s v="900"/>
    <s v="TOTAL CONTROL VOTES"/>
    <s v="900"/>
    <s v="ITEM CONTROL VOTES"/>
    <s v="9048"/>
    <s v="DEBTOR'S CONTROL ACCOUNT"/>
    <s v="900900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7"/>
    <x v="0"/>
    <x v="0"/>
    <x v="0"/>
    <m/>
    <s v="900"/>
    <s v="TOTAL CONTROL VOTES"/>
    <s v="900"/>
    <s v="ITEM CONTROL VOTES"/>
    <s v="9049"/>
    <s v="DEBTORS SUSPENSE - DEBTORS CREDIT REFUNDS"/>
    <s v="90090090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8"/>
    <x v="0"/>
    <x v="0"/>
    <x v="0"/>
    <m/>
    <s v="900"/>
    <s v="TOTAL CONTROL VOTES"/>
    <s v="900"/>
    <s v="ITEM CONTROL VOTES"/>
    <s v="9050"/>
    <s v="DEPOSIT REFUNDS CHEQUE CANCELLATION"/>
    <s v="9009009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9"/>
    <x v="0"/>
    <x v="0"/>
    <x v="0"/>
    <m/>
    <s v="900"/>
    <s v="TOTAL CONTROL VOTES"/>
    <s v="900"/>
    <s v="ITEM CONTROL VOTES"/>
    <s v="9051"/>
    <s v="MOTOR VEHICLE - LOAN SUSPENSE"/>
    <s v="900900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0"/>
    <x v="0"/>
    <x v="0"/>
    <x v="0"/>
    <m/>
    <s v="900"/>
    <s v="TOTAL CONTROL VOTES"/>
    <s v="900"/>
    <s v="ITEM CONTROL VOTES"/>
    <s v="9052"/>
    <s v="PREV YEAR PRICE ADJ ISSUES DT"/>
    <s v="900900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1"/>
    <x v="0"/>
    <x v="0"/>
    <x v="0"/>
    <m/>
    <s v="900"/>
    <s v="TOTAL CONTROL VOTES"/>
    <s v="900"/>
    <s v="ITEM CONTROL VOTES"/>
    <s v="9053"/>
    <s v="CROSS METRO TRANSACTIONS"/>
    <s v="9009009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2"/>
    <x v="0"/>
    <x v="0"/>
    <x v="0"/>
    <m/>
    <s v="900"/>
    <s v="TOTAL CONTROL VOTES"/>
    <s v="900"/>
    <s v="ITEM CONTROL VOTES"/>
    <s v="9054"/>
    <s v="PREVIOUS YEAR PRICE ADJ ISSUES CR"/>
    <s v="900900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3"/>
    <x v="0"/>
    <x v="0"/>
    <x v="0"/>
    <m/>
    <s v="900"/>
    <s v="TOTAL CONTROL VOTES"/>
    <s v="900"/>
    <s v="ITEM CONTROL VOTES"/>
    <s v="9055"/>
    <s v="DEBTORS INTERNAL ACCOUNT TRANSFERS"/>
    <s v="9009009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4"/>
    <x v="0"/>
    <x v="0"/>
    <x v="0"/>
    <m/>
    <s v="900"/>
    <s v="TOTAL CONTROL VOTES"/>
    <s v="900"/>
    <s v="ITEM CONTROL VOTES"/>
    <s v="9056"/>
    <s v="PREVIOUS YEAR DBN CANCELLATION"/>
    <s v="900900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5"/>
    <x v="0"/>
    <x v="0"/>
    <x v="0"/>
    <m/>
    <s v="900"/>
    <s v="TOTAL CONTROL VOTES"/>
    <s v="900"/>
    <s v="ITEM CONTROL VOTES"/>
    <s v="9057"/>
    <s v="CV75"/>
    <s v="900900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6"/>
    <x v="0"/>
    <x v="0"/>
    <x v="0"/>
    <m/>
    <s v="900"/>
    <s v="TOTAL CONTROL VOTES"/>
    <s v="900"/>
    <s v="ITEM CONTROL VOTES"/>
    <s v="9058"/>
    <s v="OUTSTANDING ORDERS C/F SUSPENSE VOTE"/>
    <s v="900900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7"/>
    <x v="0"/>
    <x v="0"/>
    <x v="0"/>
    <m/>
    <s v="900"/>
    <s v="TOTAL CONTROL VOTES"/>
    <s v="900"/>
    <s v="ITEM CONTROL VOTES"/>
    <s v="9059"/>
    <s v="RELOCATION LOANS SUSPENSE"/>
    <s v="900900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8"/>
    <x v="0"/>
    <x v="0"/>
    <x v="0"/>
    <m/>
    <s v="900"/>
    <s v="TOTAL CONTROL VOTES"/>
    <s v="900"/>
    <s v="ITEM CONTROL VOTES"/>
    <s v="9065"/>
    <s v="TOOL LOANS SUSPENSE"/>
    <s v="900900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9"/>
    <x v="0"/>
    <x v="0"/>
    <x v="0"/>
    <m/>
    <s v="900"/>
    <s v="TOTAL CONTROL VOTES"/>
    <s v="900"/>
    <s v="ITEM CONTROL VOTES"/>
    <s v="9127"/>
    <s v="TELEPHONE CONTROL ACCOUNT"/>
    <s v="9009009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"/>
    <x v="4"/>
    <x v="1"/>
    <x v="0"/>
    <x v="0"/>
    <m/>
    <s v="908"/>
    <s v="CONTROL VOTE TRADE CREDITORS"/>
    <s v="908"/>
    <s v="CONTROL VOTE ACCOUNTS PAYABLE TRADE CREDITORS"/>
    <s v="9008"/>
    <s v="ACCOUNTS PAYABLE TRADE CREDITORS"/>
    <s v="9089089008"/>
    <n v="0"/>
    <n v="0"/>
    <n v="0"/>
    <n v="0"/>
    <n v="0"/>
    <n v="-29913.05"/>
    <n v="0"/>
    <n v="0"/>
    <n v="0"/>
    <n v="0"/>
    <n v="0"/>
    <n v="2974827.44"/>
    <n v="1115411.21"/>
    <n v="-1699813.27"/>
    <n v="2337448.7799999998"/>
    <n v="-184275.06"/>
    <n v="2763490.22"/>
    <n v="7307089.3200000003"/>
    <n v="2390425.38"/>
    <n v="4916663.9399999995"/>
    <n v="14614178.640000001"/>
    <n v="7277176.2699999996"/>
  </r>
  <r>
    <n v="15"/>
    <n v="16"/>
    <s v="tza"/>
    <x v="2"/>
    <x v="5"/>
    <x v="2"/>
    <x v="0"/>
    <x v="0"/>
    <m/>
    <s v="910"/>
    <s v="CONTROL VOTE SUNDRY CREDITORS"/>
    <s v="910"/>
    <s v="CONTROL VOTE ACCOUNTS PAYABLE SUNDRY CEDITORS"/>
    <s v="9010"/>
    <s v="ACCOUNTS PAYABLE SUNDRY CREDITORS"/>
    <s v="9109109010"/>
    <n v="0"/>
    <n v="0"/>
    <n v="0"/>
    <n v="0"/>
    <n v="0"/>
    <n v="0"/>
    <n v="0"/>
    <n v="0"/>
    <n v="0"/>
    <n v="0"/>
    <n v="0"/>
    <n v="62037454.380000003"/>
    <n v="0"/>
    <n v="0"/>
    <n v="0"/>
    <n v="0"/>
    <n v="0"/>
    <n v="62037454.380000003"/>
    <n v="62037454.380000003"/>
    <n v="0"/>
    <n v="124074908.76000001"/>
    <n v="62037454.380000003"/>
  </r>
  <r>
    <n v="15"/>
    <n v="16"/>
    <s v="tza"/>
    <x v="3"/>
    <x v="6"/>
    <x v="3"/>
    <x v="0"/>
    <x v="0"/>
    <m/>
    <s v="912"/>
    <s v="CONTROL VOTE V.A.T ACCOUNT"/>
    <s v="912"/>
    <s v="CONTORL VOTE V.A.T ACCOUNT"/>
    <s v="9012"/>
    <s v="V.A.T. CONTROL ACCOUNT"/>
    <s v="9129129012"/>
    <n v="0"/>
    <n v="0"/>
    <n v="0"/>
    <n v="0"/>
    <n v="0"/>
    <n v="2077.2600000000002"/>
    <n v="0"/>
    <n v="0"/>
    <n v="0"/>
    <n v="0"/>
    <n v="0"/>
    <n v="2063514.55"/>
    <n v="6613337.25"/>
    <n v="7754313.0099999998"/>
    <n v="6341925.1799999997"/>
    <n v="3896863.08"/>
    <n v="3872304.2"/>
    <n v="30542257.27"/>
    <n v="16431164.810000001"/>
    <n v="14111092.460000001"/>
    <n v="61084514.539999999"/>
    <n v="30544334.530000001"/>
  </r>
  <r>
    <n v="15"/>
    <n v="16"/>
    <s v="tza"/>
    <x v="4"/>
    <x v="7"/>
    <x v="4"/>
    <x v="0"/>
    <x v="0"/>
    <m/>
    <s v="914"/>
    <s v="CONTROL VOTE STORES"/>
    <s v="914"/>
    <s v="CONTROL VOTE STORES"/>
    <s v="9014"/>
    <s v="STORES CONTROL ACCOUNT ADMIN FEES"/>
    <s v="9149149014"/>
    <n v="0"/>
    <n v="0"/>
    <n v="0"/>
    <n v="0"/>
    <n v="0"/>
    <n v="-2114.31"/>
    <n v="0"/>
    <n v="0"/>
    <n v="0"/>
    <n v="0"/>
    <n v="0"/>
    <n v="-69358.600000000006"/>
    <n v="-43302.71"/>
    <n v="-30955.119999999999"/>
    <n v="-167432.53"/>
    <n v="-102118.52"/>
    <n v="-63731.15"/>
    <n v="-476898.63"/>
    <n v="-143616.43"/>
    <n v="-333282.2"/>
    <n v="-953797.26"/>
    <n v="-479012.94"/>
  </r>
  <r>
    <n v="15"/>
    <n v="16"/>
    <s v="tza"/>
    <x v="5"/>
    <x v="8"/>
    <x v="5"/>
    <x v="0"/>
    <x v="0"/>
    <m/>
    <s v="916"/>
    <s v="CONTROL VOTE V.A.T RECOVERED"/>
    <s v="916"/>
    <s v="CONTROL VOTE V.A.T.RECOVERD"/>
    <s v="9016"/>
    <s v="V.A.T. RECOVERED"/>
    <s v="9169169016"/>
    <n v="0"/>
    <n v="0"/>
    <n v="0"/>
    <n v="0"/>
    <n v="0"/>
    <n v="3673.53"/>
    <n v="0"/>
    <n v="0"/>
    <n v="0"/>
    <n v="0"/>
    <n v="0"/>
    <n v="-384991.94"/>
    <n v="-110861.67"/>
    <n v="170449.94"/>
    <n v="-282905.18"/>
    <n v="37021.58"/>
    <n v="-323344.73"/>
    <n v="-894632"/>
    <n v="-325403.67"/>
    <n v="-569228.32999999996"/>
    <n v="-1789264"/>
    <n v="-890958.47"/>
  </r>
  <r>
    <n v="15"/>
    <n v="16"/>
    <s v="tza"/>
    <x v="6"/>
    <x v="9"/>
    <x v="6"/>
    <x v="0"/>
    <x v="0"/>
    <m/>
    <s v="918"/>
    <s v="CONTROL VOTE AUTO CREDIT NOTE PREVIOUS"/>
    <s v="918"/>
    <s v="CONTROL VOTE AUTO CREDIT NOTES PRIOUS YEAR"/>
    <s v="9018"/>
    <s v="AUTO CREDIT NOTES PREVIOUS YEAR"/>
    <s v="918918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"/>
    <x v="10"/>
    <x v="7"/>
    <x v="0"/>
    <x v="0"/>
    <m/>
    <s v="920"/>
    <s v="CONTROL VOTE AUTO CREDIT NOTES PRESENT"/>
    <s v="920"/>
    <s v="CONTROL VOTE AUTO CREDIT NOTES PRESENT YEAR"/>
    <s v="9020"/>
    <s v="AUTO CREDIT NOTES PRESENT YEAR"/>
    <s v="92092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"/>
    <x v="11"/>
    <x v="8"/>
    <x v="0"/>
    <x v="0"/>
    <m/>
    <s v="922"/>
    <s v="CONTROL VOTE INVOICE ADJUSTMENT JOURNAL"/>
    <s v="922"/>
    <s v="CONTROL VOTE INVOICE ADJ JOURNAL"/>
    <s v="9022"/>
    <s v="INVOICE ADJUSTMENT JOURNAL"/>
    <s v="9229229022"/>
    <n v="0"/>
    <n v="0"/>
    <n v="0"/>
    <n v="0"/>
    <n v="0"/>
    <n v="0.01"/>
    <n v="0"/>
    <n v="0"/>
    <n v="0"/>
    <n v="0"/>
    <n v="0"/>
    <n v="1.94"/>
    <n v="-1.99"/>
    <n v="-1.25"/>
    <n v="-3.7"/>
    <n v="4.07"/>
    <n v="2.58"/>
    <n v="1.6500000000000004"/>
    <n v="-1.3"/>
    <n v="2.95"/>
    <n v="3.3000000000000007"/>
    <n v="1.66"/>
  </r>
  <r>
    <n v="15"/>
    <n v="16"/>
    <s v="tza"/>
    <x v="9"/>
    <x v="12"/>
    <x v="9"/>
    <x v="0"/>
    <x v="0"/>
    <m/>
    <s v="924"/>
    <s v="CONTROL VOTE V.A.T. ACCOUNTS ISSUES"/>
    <s v="924"/>
    <s v="V.A.T"/>
    <s v="9024"/>
    <s v="V.A.T. CONTROL ACCOUNT ISSUES"/>
    <s v="9249249024"/>
    <n v="0"/>
    <n v="0"/>
    <n v="0"/>
    <n v="0"/>
    <n v="0"/>
    <n v="0"/>
    <n v="0"/>
    <n v="0"/>
    <n v="0"/>
    <n v="0"/>
    <n v="0"/>
    <n v="-752.83"/>
    <n v="-925.73"/>
    <n v="-922.6"/>
    <n v="-1683.3"/>
    <n v="-1342.05"/>
    <n v="-600.73"/>
    <n v="-6227.24"/>
    <n v="-2601.16"/>
    <n v="-3626.08"/>
    <n v="-12454.48"/>
    <n v="-6227.24"/>
  </r>
  <r>
    <n v="15"/>
    <n v="16"/>
    <s v="tza"/>
    <x v="9"/>
    <x v="13"/>
    <x v="9"/>
    <x v="0"/>
    <x v="0"/>
    <m/>
    <s v="924"/>
    <s v="CONTROL VOTE V.A.T. ACCOUNTS ISSUES"/>
    <s v="924"/>
    <s v="V.A.T"/>
    <s v="9025"/>
    <s v="REFUND CONTROL"/>
    <s v="9249249025"/>
    <n v="0"/>
    <n v="0"/>
    <n v="0"/>
    <n v="0"/>
    <n v="0"/>
    <n v="0"/>
    <n v="0"/>
    <n v="0"/>
    <n v="0"/>
    <n v="0"/>
    <n v="0"/>
    <n v="0"/>
    <n v="0"/>
    <n v="0"/>
    <n v="-994664.37"/>
    <n v="297467.28999999998"/>
    <n v="0"/>
    <n v="-697197.08000000007"/>
    <n v="0"/>
    <n v="-697197.08000000007"/>
    <n v="-1394394.1600000001"/>
    <n v="-697197.08"/>
  </r>
  <r>
    <n v="15"/>
    <n v="16"/>
    <s v="tza"/>
    <x v="10"/>
    <x v="13"/>
    <x v="10"/>
    <x v="0"/>
    <x v="0"/>
    <m/>
    <s v="925"/>
    <s v="CONTROL VOTE - REFUNDS"/>
    <s v="925"/>
    <s v="CONTROL VOTE - REFUNDS"/>
    <s v="9025"/>
    <s v="REFUND CONTROL"/>
    <s v="925925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"/>
    <x v="14"/>
    <x v="11"/>
    <x v="0"/>
    <x v="0"/>
    <m/>
    <s v="926"/>
    <s v="CONTROL VOTE OLD YEAR ACCOUNT PAYABLE"/>
    <s v="926"/>
    <s v="CONTROL VOTE OLD YEAR ACCOUNTS PAYABLE"/>
    <s v="9026"/>
    <s v="OLD YEAR ACCOUNTS PAYABLE TRADE CREDITORS"/>
    <s v="9269269026"/>
    <n v="0"/>
    <n v="0"/>
    <n v="0"/>
    <n v="0"/>
    <n v="0"/>
    <n v="0"/>
    <n v="0"/>
    <n v="0"/>
    <n v="0"/>
    <n v="0"/>
    <n v="0"/>
    <n v="4415824.58"/>
    <n v="556296.25"/>
    <n v="927248.99"/>
    <n v="1431282.58"/>
    <n v="194616.2"/>
    <n v="0"/>
    <n v="7525268.6000000006"/>
    <n v="5899369.8200000003"/>
    <n v="1625898.78"/>
    <n v="15050537.200000001"/>
    <n v="7525268.5999999996"/>
  </r>
  <r>
    <n v="15"/>
    <n v="16"/>
    <s v="tza"/>
    <x v="12"/>
    <x v="40"/>
    <x v="12"/>
    <x v="0"/>
    <x v="0"/>
    <m/>
    <s v="927"/>
    <s v="CONTROL VOTE TELEPHONE"/>
    <s v="927"/>
    <s v="CONTROL VOTE TELEPHONE"/>
    <s v="9027"/>
    <s v="TELEPHONE"/>
    <s v="9279279027"/>
    <n v="0"/>
    <n v="0"/>
    <n v="0"/>
    <n v="0"/>
    <n v="0"/>
    <n v="0"/>
    <n v="0"/>
    <n v="0"/>
    <n v="0"/>
    <n v="0"/>
    <n v="0"/>
    <n v="-4914.5200000000004"/>
    <n v="-5285.43"/>
    <n v="-4422.2299999999996"/>
    <n v="0"/>
    <n v="10524.89"/>
    <n v="-1148.48"/>
    <n v="-5245.77"/>
    <n v="-14622.18"/>
    <n v="9376.41"/>
    <n v="-10491.54"/>
    <n v="-5245.77"/>
  </r>
  <r>
    <n v="15"/>
    <n v="16"/>
    <s v="tza"/>
    <x v="13"/>
    <x v="15"/>
    <x v="13"/>
    <x v="0"/>
    <x v="0"/>
    <m/>
    <s v="928"/>
    <s v="CONTROL VOTE OVER/UNDER PROV. TRAD CREDITORS"/>
    <s v="928"/>
    <s v="CONTROL VOTE OVER/UNDER PRO. TRADE CREDITORS"/>
    <s v="9028"/>
    <s v="OVER/UNDER PROV. TRADE CREDITORS"/>
    <s v="9289289028"/>
    <n v="0"/>
    <n v="0"/>
    <n v="0"/>
    <n v="0"/>
    <n v="0"/>
    <n v="0"/>
    <n v="0"/>
    <n v="0"/>
    <n v="0"/>
    <n v="0"/>
    <n v="0"/>
    <n v="-4415824.58"/>
    <n v="-556296.25"/>
    <n v="-927248.99"/>
    <n v="-1431282.58"/>
    <n v="-194616.2"/>
    <n v="0"/>
    <n v="-7525268.6000000006"/>
    <n v="-5899369.8200000003"/>
    <n v="-1625898.78"/>
    <n v="-15050537.200000001"/>
    <n v="-7525268.5999999996"/>
  </r>
  <r>
    <n v="15"/>
    <n v="16"/>
    <s v="tza"/>
    <x v="14"/>
    <x v="16"/>
    <x v="14"/>
    <x v="0"/>
    <x v="0"/>
    <m/>
    <s v="930"/>
    <s v="CONTROL VOTE - PREV YEAR GRN/GRT"/>
    <s v="930"/>
    <s v="CONTROL VOTE - PREV YEAR GRN/GRT"/>
    <s v="9030"/>
    <s v="PREVIOUS YEAR GRN/GRT CONTROL ACCOUNT"/>
    <s v="93093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"/>
    <x v="17"/>
    <x v="15"/>
    <x v="0"/>
    <x v="0"/>
    <m/>
    <s v="932"/>
    <s v="CONTROL VOTE - PREV YR PRICE ADJ STOR UNPAID"/>
    <s v="932"/>
    <s v="CONTROL VOTE - PREV YR PRICE ADJ STOR UNPAID"/>
    <s v="9032"/>
    <s v="PREVIOUS YEAR PRICE ADJ. STORES UNPAID GRN'S"/>
    <s v="932932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"/>
    <x v="18"/>
    <x v="16"/>
    <x v="0"/>
    <x v="0"/>
    <m/>
    <s v="934"/>
    <s v="CONTROL VOTE - PREV YR PRICE ADJ STOR PAID"/>
    <s v="934"/>
    <s v="CONTROL VOTE - PREV YR PRICE ADJ STOR PAID"/>
    <s v="9034"/>
    <s v="PREV YEAR PRICE ADJ. STORES PAID GRN'S"/>
    <s v="934934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"/>
    <x v="19"/>
    <x v="17"/>
    <x v="0"/>
    <x v="0"/>
    <m/>
    <s v="936"/>
    <s v="CONTROL VOTE PREV YEAR PRICE ADJ DIRE"/>
    <s v="936"/>
    <s v="CONTROL VOTE PREV YEAR PRICE ADJ DIRECT GRN'S UNPAID"/>
    <s v="9036"/>
    <s v="PREV YEAR PRICE ADJ. DIRECT GRN'S UNPAID"/>
    <s v="9369369036"/>
    <n v="0"/>
    <n v="0"/>
    <n v="0"/>
    <n v="0"/>
    <n v="0"/>
    <n v="0"/>
    <n v="0"/>
    <n v="0"/>
    <n v="0"/>
    <n v="0"/>
    <n v="0"/>
    <n v="0"/>
    <n v="0"/>
    <n v="0"/>
    <n v="66.010000000000005"/>
    <n v="0"/>
    <n v="0"/>
    <n v="66.010000000000005"/>
    <n v="0"/>
    <n v="66.010000000000005"/>
    <n v="132.02000000000001"/>
    <n v="66.010000000000005"/>
  </r>
  <r>
    <n v="15"/>
    <n v="16"/>
    <s v="tza"/>
    <x v="18"/>
    <x v="20"/>
    <x v="18"/>
    <x v="0"/>
    <x v="0"/>
    <m/>
    <s v="938"/>
    <s v="CONTROL VOTE PREV YEAR PRICE ADJ DIRECT GRN'S PAID"/>
    <s v="938"/>
    <s v="CONTROL VOTE PREV YEAR PRICE ADJ DIRECT GRN' PAID"/>
    <s v="9038"/>
    <s v="PREV YEAR PRICE ADJ. DIRECT GRN'S PAID"/>
    <s v="938938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9"/>
    <x v="21"/>
    <x v="19"/>
    <x v="0"/>
    <x v="0"/>
    <m/>
    <s v="940"/>
    <s v="CONTROL VOTE SETTLEMENT DISCOUNT"/>
    <s v="940"/>
    <s v="CONTROL VOTE SETTLEMENTS DISCOUNT"/>
    <s v="9040"/>
    <s v="SETTLEMENT DISCOUNT"/>
    <s v="9409409040"/>
    <n v="0"/>
    <n v="0"/>
    <n v="0"/>
    <n v="0"/>
    <n v="0"/>
    <n v="0"/>
    <n v="0"/>
    <n v="0"/>
    <n v="0"/>
    <n v="0"/>
    <n v="0"/>
    <n v="-3563.15"/>
    <n v="-4738.57"/>
    <n v="-4489.4799999999996"/>
    <n v="-4427.88"/>
    <n v="-4113.1099999999997"/>
    <n v="-3648.35"/>
    <n v="-24980.539999999997"/>
    <n v="-12791.199999999999"/>
    <n v="-12189.34"/>
    <n v="-49961.079999999994"/>
    <n v="-24980.54"/>
  </r>
  <r>
    <n v="15"/>
    <n v="16"/>
    <s v="tza"/>
    <x v="20"/>
    <x v="22"/>
    <x v="20"/>
    <x v="0"/>
    <x v="0"/>
    <m/>
    <s v="942"/>
    <s v="CONTROL VOTE STALE CHEQUES"/>
    <s v="942"/>
    <s v="CONTROL VOTE STALE CHEQUES"/>
    <s v="9042"/>
    <s v="STALE CHEQUES"/>
    <s v="9429429042"/>
    <n v="0"/>
    <n v="0"/>
    <n v="0"/>
    <n v="0"/>
    <n v="0"/>
    <n v="0"/>
    <n v="0"/>
    <n v="0"/>
    <n v="0"/>
    <n v="0"/>
    <n v="0"/>
    <n v="-30029.759999999998"/>
    <n v="0"/>
    <n v="0"/>
    <n v="0"/>
    <n v="-482"/>
    <n v="0"/>
    <n v="-30511.759999999998"/>
    <n v="-30029.759999999998"/>
    <n v="-482"/>
    <n v="-61023.519999999997"/>
    <n v="-30511.759999999998"/>
  </r>
  <r>
    <n v="15"/>
    <n v="16"/>
    <s v="tza"/>
    <x v="21"/>
    <x v="23"/>
    <x v="21"/>
    <x v="0"/>
    <x v="0"/>
    <m/>
    <s v="943"/>
    <s v="CONTROL VOTE CANCEL A IMPORT SALARY CHEQ"/>
    <s v="943"/>
    <s v="CONTROL VOTE CANCEL A IMPORT SALARY CHEQ"/>
    <s v="9043"/>
    <s v="Cancel a import Salary Cheque"/>
    <s v="943943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2"/>
    <x v="24"/>
    <x v="22"/>
    <x v="0"/>
    <x v="0"/>
    <m/>
    <s v="944"/>
    <s v="CONTROL VOTE UNCLAIMED CREDITS"/>
    <s v="944"/>
    <s v="CONTROL VOTE UNCLAIMED CREDITS"/>
    <s v="9044"/>
    <s v="UNCLAIMED CREDITS"/>
    <s v="944944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3"/>
    <x v="25"/>
    <x v="23"/>
    <x v="0"/>
    <x v="0"/>
    <m/>
    <s v="946"/>
    <s v="CONTROL VOTE DEBTOR'S DEPOSITS"/>
    <s v="946"/>
    <s v="CONTROL VOTE DEBTOR'S DEPOSITS"/>
    <s v="9046"/>
    <s v="DEBTOR'S DEPOSITS"/>
    <s v="946946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4"/>
    <x v="26"/>
    <x v="24"/>
    <x v="0"/>
    <x v="0"/>
    <m/>
    <s v="948"/>
    <s v="CONTROL VOTE DEBTOR'S ACCOUNTS"/>
    <s v="948"/>
    <s v="CONTROL VOTE DEBTORS"/>
    <s v="9048"/>
    <s v="DEBTOR'S CONTROL ACCOUNT"/>
    <s v="948948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5"/>
    <x v="27"/>
    <x v="25"/>
    <x v="0"/>
    <x v="0"/>
    <m/>
    <s v="949"/>
    <s v="CONTROL VOTE DEBTORS SUSPENSE - DEBTOR"/>
    <s v="949"/>
    <s v="CONTROL VOTE DEBTORS SUSPENSE"/>
    <s v="9049"/>
    <s v="DEBTORS SUSPENSE - DEBTORS CREDIT REFUNDS"/>
    <s v="9499499049"/>
    <n v="0"/>
    <n v="0"/>
    <n v="0"/>
    <n v="0"/>
    <n v="0"/>
    <n v="0"/>
    <n v="0"/>
    <n v="0"/>
    <n v="0"/>
    <n v="0"/>
    <n v="0"/>
    <n v="-135102.04999999999"/>
    <n v="107252.48"/>
    <n v="23872.67"/>
    <n v="-61241.64"/>
    <n v="-50888.38"/>
    <n v="16387.73"/>
    <n v="-99719.189999999988"/>
    <n v="-3976.8999999999942"/>
    <n v="-95742.29"/>
    <n v="-199438.37999999998"/>
    <n v="-99719.19"/>
  </r>
  <r>
    <n v="15"/>
    <n v="16"/>
    <s v="tza"/>
    <x v="26"/>
    <x v="29"/>
    <x v="26"/>
    <x v="0"/>
    <x v="0"/>
    <m/>
    <s v="951"/>
    <s v="CONTROL VOTE MOTOR VEHICLE - LOAN SUSPENSE"/>
    <s v="951"/>
    <s v="CONTROL VOTE MOTOR VEHICLE - LOANS SUSPENSE"/>
    <s v="9051"/>
    <s v="MOTOR VEHICLE - LOAN SUSPENSE"/>
    <s v="951951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7"/>
    <x v="30"/>
    <x v="27"/>
    <x v="0"/>
    <x v="0"/>
    <m/>
    <s v="952"/>
    <s v="CONTROL VOTE PREV PRICE ADJ ISSUE"/>
    <s v="952"/>
    <s v="CONTROL VOTE PREV YEAR PRICE ADJ ISSUES"/>
    <s v="9052"/>
    <s v="PREV YEAR PRICE ADJ ISSUES DT"/>
    <s v="952952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8"/>
    <x v="31"/>
    <x v="28"/>
    <x v="0"/>
    <x v="0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0"/>
    <n v="644695.37"/>
    <n v="235826.22"/>
    <n v="0"/>
    <n v="2218285.04"/>
    <n v="3098806.63"/>
    <n v="644695.37"/>
    <n v="2454111.2600000002"/>
    <n v="6197613.2599999998"/>
    <n v="3098806.63"/>
  </r>
  <r>
    <n v="15"/>
    <n v="16"/>
    <s v="tza"/>
    <x v="29"/>
    <x v="32"/>
    <x v="29"/>
    <x v="0"/>
    <x v="0"/>
    <m/>
    <s v="954"/>
    <s v="CONTROL VOTE PREVIOUS YEAR PRICE ADJ ISSUES CR"/>
    <s v="954"/>
    <s v="CONTROL VOTE PREVIOUS YEAR PRICE ADJ ISSUES CR"/>
    <s v="9054"/>
    <s v="PREVIOUS YEAR PRICE ADJ ISSUES CR"/>
    <s v="954954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0"/>
    <x v="33"/>
    <x v="30"/>
    <x v="0"/>
    <x v="0"/>
    <m/>
    <s v="955"/>
    <s v="CONTROL VOTE DEBTORS INTERNAL ACCOUNT"/>
    <s v="955"/>
    <s v="CONTROL VOTE DEBTORS INTERNAL ACCOUNT"/>
    <s v="9055"/>
    <s v="DEBTORS INTERNAL ACCOUNT TRANSFERS"/>
    <s v="9559559055"/>
    <n v="0"/>
    <n v="0"/>
    <n v="0"/>
    <n v="0"/>
    <n v="0"/>
    <n v="0"/>
    <n v="0"/>
    <n v="0"/>
    <n v="0"/>
    <n v="0"/>
    <n v="0"/>
    <n v="0"/>
    <n v="-648.61"/>
    <n v="648.63"/>
    <n v="0"/>
    <n v="0"/>
    <n v="0"/>
    <n v="1.999999999998181E-2"/>
    <n v="1.999999999998181E-2"/>
    <n v="0"/>
    <n v="3.999999999996362E-2"/>
    <n v="0.02"/>
  </r>
  <r>
    <n v="15"/>
    <n v="16"/>
    <s v="tza"/>
    <x v="31"/>
    <x v="34"/>
    <x v="31"/>
    <x v="0"/>
    <x v="0"/>
    <m/>
    <s v="956"/>
    <s v="CONTROL VOTE PREVIOUS YEAR DBN CANCELL"/>
    <s v="956"/>
    <s v="CONTROL VOTE PREVIOUS YEAR DBN CANCELL"/>
    <s v="9056"/>
    <s v="PREVIOUS YEAR DBN CANCELLATION"/>
    <s v="956956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2"/>
    <x v="35"/>
    <x v="32"/>
    <x v="0"/>
    <x v="0"/>
    <m/>
    <s v="957"/>
    <s v="CONTROL VOTE CV75"/>
    <s v="957"/>
    <s v="CONTROL VOTE CV75"/>
    <s v="9057"/>
    <s v="CV75"/>
    <s v="957957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3"/>
    <x v="36"/>
    <x v="33"/>
    <x v="0"/>
    <x v="0"/>
    <m/>
    <s v="958"/>
    <s v="CONTROL VOTE OUTSTANDING ORDERS C/F SUSPENSE"/>
    <s v="958"/>
    <s v="CONTROL VOTE OUTSTANDING ORDERS C/F SUSPENSE VOTE"/>
    <s v="9058"/>
    <s v="OUTSTANDING ORDERS C/F SUSPENSE VOTE"/>
    <s v="958958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4"/>
    <x v="37"/>
    <x v="34"/>
    <x v="0"/>
    <x v="0"/>
    <m/>
    <s v="959"/>
    <s v="CONTROL VOTE RELOCATION LOANS SUSPENSE"/>
    <s v="959"/>
    <s v="CONTORL VOTE RELOCATION LOANS SUSPENSE"/>
    <s v="9059"/>
    <s v="RELOCATION LOANS SUSPENSE"/>
    <s v="959959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1"/>
    <x v="35"/>
    <x v="0"/>
    <x v="0"/>
    <m/>
    <s v="960"/>
    <s v="BANK CONTROL ACCOUNT"/>
    <s v="960"/>
    <s v="BANK CONTROL ACCOUNT"/>
    <s v="9060"/>
    <s v="BANK CONTROL ACCOUNT"/>
    <s v="9609609060"/>
    <n v="0"/>
    <n v="0"/>
    <n v="0"/>
    <n v="0"/>
    <n v="0"/>
    <n v="-4555382.01"/>
    <n v="0"/>
    <n v="0"/>
    <n v="0"/>
    <n v="0"/>
    <n v="0"/>
    <n v="36593995.939999998"/>
    <n v="13159208.77"/>
    <n v="-19284783.219999999"/>
    <n v="-25639122.829999998"/>
    <n v="87922208.260000005"/>
    <n v="-3474108.05"/>
    <n v="89277398.870000005"/>
    <n v="30468421.489999995"/>
    <n v="58808977.38000001"/>
    <n v="178554797.74000001"/>
    <n v="84722016.859999999"/>
  </r>
  <r>
    <n v="15"/>
    <n v="16"/>
    <s v="tza"/>
    <x v="35"/>
    <x v="42"/>
    <x v="35"/>
    <x v="0"/>
    <x v="0"/>
    <m/>
    <s v="960"/>
    <s v="BANK CONTROL ACCOUNT"/>
    <s v="960"/>
    <s v="BANK CONTROL ACCOUNT"/>
    <s v="9061"/>
    <s v="CALL DEPOSIT"/>
    <s v="96096090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3"/>
    <x v="35"/>
    <x v="0"/>
    <x v="0"/>
    <m/>
    <s v="960"/>
    <s v="BANK CONTROL ACCOUNT"/>
    <s v="960"/>
    <s v="BANK CONTROL ACCOUNT"/>
    <s v="9062"/>
    <s v="SAVINGS ACCOUNT"/>
    <s v="96096090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4"/>
    <x v="35"/>
    <x v="0"/>
    <x v="0"/>
    <m/>
    <s v="960"/>
    <s v="BANK CONTROL ACCOUNT"/>
    <s v="960"/>
    <s v="BANK CONTROL ACCOUNT"/>
    <s v="9063"/>
    <s v="BANK ACCOUNT - IGG GRANTS"/>
    <s v="9609609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6"/>
    <x v="38"/>
    <x v="36"/>
    <x v="0"/>
    <x v="0"/>
    <m/>
    <s v="965"/>
    <s v="CONTROL VOTE TOOL LOANS SUSPENSE"/>
    <s v="965"/>
    <s v="CONTROL VOTE TOOL LOANS SUSPENSE"/>
    <s v="9065"/>
    <s v="TOOL LOANS SUSPENSE"/>
    <s v="965965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7"/>
    <x v="45"/>
    <x v="37"/>
    <x v="0"/>
    <x v="0"/>
    <m/>
    <s v="985"/>
    <s v="CONTROL VOTE - FUEL IMPORT"/>
    <s v="985"/>
    <s v="CONTROL VOTE - FUEL IMPORT"/>
    <s v="9085"/>
    <s v="Control Vote - Fuel Import"/>
    <s v="98598590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8"/>
    <x v="46"/>
    <x v="38"/>
    <x v="0"/>
    <x v="0"/>
    <m/>
    <s v="999"/>
    <s v="CONTROL ACCOUNT - TAKE-ON"/>
    <s v="999"/>
    <s v="CONTROL VOTE - TAKE-ON"/>
    <s v="9992"/>
    <s v="RTMC FEES"/>
    <s v="9999999992"/>
    <n v="0"/>
    <n v="0"/>
    <n v="0"/>
    <n v="0"/>
    <n v="0"/>
    <n v="0"/>
    <n v="0"/>
    <n v="0"/>
    <n v="0"/>
    <n v="0"/>
    <n v="0"/>
    <n v="-149888.6"/>
    <n v="20792.5"/>
    <n v="19781.599999999999"/>
    <n v="-36255"/>
    <n v="6595.9"/>
    <n v="3702.9"/>
    <n v="-135270.70000000001"/>
    <n v="-109314.5"/>
    <n v="-25956.199999999997"/>
    <n v="-270541.40000000002"/>
    <n v="-135270.70000000001"/>
  </r>
  <r>
    <n v="15"/>
    <n v="16"/>
    <s v="tza"/>
    <x v="38"/>
    <x v="47"/>
    <x v="38"/>
    <x v="0"/>
    <x v="0"/>
    <m/>
    <s v="999"/>
    <s v="CONTROL ACCOUNT - TAKE-ON"/>
    <s v="999"/>
    <s v="CONTROL VOTE - TAKE-ON"/>
    <s v="9996"/>
    <s v="SALARY CONTROL ACCOUNT"/>
    <s v="9999999996"/>
    <n v="0"/>
    <n v="0"/>
    <n v="0"/>
    <n v="0"/>
    <n v="0"/>
    <n v="4538467.16"/>
    <n v="0"/>
    <n v="0"/>
    <n v="0"/>
    <n v="0"/>
    <n v="0"/>
    <n v="-4310950.2"/>
    <n v="316052.98"/>
    <n v="-1129679.4099999999"/>
    <n v="649665.46"/>
    <n v="-1822014.89"/>
    <n v="1746386.99"/>
    <n v="-4550539.0699999994"/>
    <n v="-5124576.63"/>
    <n v="574037.56000000006"/>
    <n v="-9101078.1399999987"/>
    <n v="-12071.91"/>
  </r>
  <r>
    <n v="15"/>
    <n v="16"/>
    <s v="tza"/>
    <x v="38"/>
    <x v="48"/>
    <x v="38"/>
    <x v="0"/>
    <x v="0"/>
    <m/>
    <s v="999"/>
    <s v="CONTROL ACCOUNT - TAKE-ON"/>
    <s v="999"/>
    <s v="CONTROL VOTE - TAKE-ON"/>
    <s v="9999"/>
    <s v="SURPLUS/DEFECIT CONTROL ACCOUNT - TAKE-ON - DEC 96"/>
    <s v="9999999999"/>
    <n v="0"/>
    <n v="0"/>
    <n v="0"/>
    <n v="0"/>
    <n v="0"/>
    <n v="0"/>
    <n v="0"/>
    <n v="0"/>
    <n v="0"/>
    <n v="0"/>
    <n v="0"/>
    <n v="130882.85"/>
    <n v="262429.59999999998"/>
    <n v="134389.4"/>
    <n v="0"/>
    <n v="-396760.86"/>
    <n v="165470.54999999999"/>
    <n v="296411.53999999998"/>
    <n v="527701.85"/>
    <n v="-231290.31"/>
    <n v="592823.07999999996"/>
    <n v="296411.53999999998"/>
  </r>
  <r>
    <n v="15"/>
    <n v="16"/>
    <s v="PMU"/>
    <x v="39"/>
    <x v="49"/>
    <x v="39"/>
    <x v="1"/>
    <x v="1"/>
    <s v="017-Roads"/>
    <s v="195"/>
    <s v="PROJECT MANAGEMENT"/>
    <s v="022"/>
    <s v="OPERATING GRANTS &amp; SUBSIDIES"/>
    <s v="0222"/>
    <s v="NATIONAL - MSIG GRANT"/>
    <s v="1950220222"/>
    <n v="-91191000"/>
    <n v="-89797000"/>
    <n v="-96571000"/>
    <n v="-102246000"/>
    <n v="0"/>
    <n v="0"/>
    <n v="0"/>
    <n v="0"/>
    <n v="0"/>
    <n v="0"/>
    <n v="0"/>
    <n v="-30971000"/>
    <n v="0"/>
    <n v="0"/>
    <n v="0"/>
    <n v="0"/>
    <n v="-23123000"/>
    <n v="-54094000"/>
    <n v="-30971000"/>
    <n v="-23123000"/>
    <n v="-91191000"/>
    <n v="-54094000"/>
  </r>
  <r>
    <n v="15"/>
    <n v="16"/>
    <s v="PMU"/>
    <x v="40"/>
    <x v="50"/>
    <x v="39"/>
    <x v="2"/>
    <x v="1"/>
    <s v="017-Roads"/>
    <s v="195"/>
    <s v="PROJECT MANAGEMENT"/>
    <s v="051"/>
    <s v="EMPLOYEE RELATED COSTS - WAGES &amp; SALARIES"/>
    <s v="1002"/>
    <s v="SALARIES &amp; WAGES - OVERTIME"/>
    <s v="1950511002"/>
    <n v="0"/>
    <m/>
    <n v="0"/>
    <n v="0"/>
    <n v="0"/>
    <n v="0"/>
    <n v="0"/>
    <n v="0"/>
    <n v="0"/>
    <n v="0"/>
    <n v="0"/>
    <n v="0"/>
    <n v="557.54999999999995"/>
    <n v="39.03"/>
    <n v="0"/>
    <n v="0"/>
    <n v="0"/>
    <n v="596.57999999999993"/>
    <n v="596.57999999999993"/>
    <n v="0"/>
    <n v="1193.1599999999999"/>
    <n v="596.58000000000004"/>
  </r>
  <r>
    <n v="15"/>
    <n v="16"/>
    <s v="PMU"/>
    <x v="41"/>
    <x v="51"/>
    <x v="39"/>
    <x v="2"/>
    <x v="1"/>
    <s v="017-Roads"/>
    <s v="195"/>
    <s v="PROJECT MANAGEMENT"/>
    <s v="078"/>
    <s v="GENERAL EXPENSES - OTHER"/>
    <s v="1322"/>
    <s v="ENTERTAINMENT - PUBLIC ENTERTAINMENT"/>
    <s v="1950781322"/>
    <n v="20000"/>
    <n v="20000"/>
    <n v="21240"/>
    <n v="22493.16"/>
    <n v="0"/>
    <n v="0"/>
    <n v="0"/>
    <n v="0"/>
    <n v="0"/>
    <n v="0"/>
    <n v="0"/>
    <n v="0"/>
    <n v="3850"/>
    <n v="0"/>
    <n v="0"/>
    <n v="0"/>
    <n v="2370.5"/>
    <n v="6220.5"/>
    <n v="3850"/>
    <n v="2370.5"/>
    <n v="12441"/>
    <n v="6220.5"/>
  </r>
  <r>
    <n v="15"/>
    <n v="16"/>
    <s v="PMU"/>
    <x v="41"/>
    <x v="52"/>
    <x v="39"/>
    <x v="2"/>
    <x v="1"/>
    <s v="017-Roads"/>
    <s v="195"/>
    <s v="PROJECT MANAGEMENT"/>
    <s v="078"/>
    <s v="GENERAL EXPENSES - OTHER"/>
    <s v="1341"/>
    <s v="MEMBERSHIP FEES - SALGA"/>
    <s v="1950781341"/>
    <n v="24488"/>
    <n v="20536"/>
    <n v="21809.232"/>
    <n v="23095.976687999999"/>
    <n v="0"/>
    <n v="0"/>
    <n v="0"/>
    <n v="0"/>
    <n v="0"/>
    <n v="0"/>
    <n v="0"/>
    <n v="29838.98"/>
    <n v="0"/>
    <n v="0"/>
    <n v="0"/>
    <n v="0"/>
    <n v="0"/>
    <n v="29838.98"/>
    <n v="29838.98"/>
    <n v="0"/>
    <n v="59677.96"/>
    <n v="29838.98"/>
  </r>
  <r>
    <n v="15"/>
    <n v="16"/>
    <s v="PMU"/>
    <x v="42"/>
    <x v="53"/>
    <x v="39"/>
    <x v="3"/>
    <x v="1"/>
    <s v="017-Roads"/>
    <s v="195"/>
    <s v="PROJECT MANAGEMENT"/>
    <s v="095"/>
    <s v="TRANSFERS FROM / (TO) RESERVES"/>
    <s v="2054"/>
    <s v="TRANSFERS FROM/(TO) DISTRIBUTABLE RESERVES"/>
    <s v="1950952054"/>
    <n v="-8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3"/>
    <x v="54"/>
    <x v="39"/>
    <x v="4"/>
    <x v="1"/>
    <s v="017-Roads"/>
    <s v="195"/>
    <s v="PROJECT MANAGEMENT"/>
    <s v="600"/>
    <s v="INFRASTRUCTURE"/>
    <s v="5002"/>
    <s v="ROADS, PAVEMENTS, BRIDGES &amp; STORMWATER"/>
    <s v="1956005002"/>
    <n v="10107314"/>
    <n v="2600000"/>
    <n v="15263452"/>
    <n v="8671949"/>
    <n v="10107314"/>
    <n v="0"/>
    <n v="0"/>
    <n v="0"/>
    <n v="0"/>
    <n v="0"/>
    <n v="0"/>
    <n v="0"/>
    <n v="0"/>
    <n v="0"/>
    <n v="0"/>
    <n v="0"/>
    <n v="0"/>
    <n v="0"/>
    <n v="0"/>
    <n v="0"/>
    <n v="10107314"/>
    <n v="0"/>
  </r>
  <r>
    <n v="15"/>
    <n v="16"/>
    <s v="PMU"/>
    <x v="44"/>
    <x v="55"/>
    <x v="39"/>
    <x v="4"/>
    <x v="1"/>
    <s v="019-Electricity distribution"/>
    <s v="195"/>
    <s v="PROJECT MANAGEMENT"/>
    <s v="608"/>
    <s v="OTHER ASSETS"/>
    <s v="5008"/>
    <s v="STREET LIGHTNING - INFRASTRUCTURE"/>
    <s v="1956085008"/>
    <m/>
    <n v="2546280"/>
    <m/>
    <m/>
    <m/>
    <m/>
    <m/>
    <m/>
    <m/>
    <m/>
    <m/>
    <m/>
    <m/>
    <m/>
    <m/>
    <m/>
    <m/>
    <m/>
    <m/>
    <m/>
    <m/>
    <m/>
  </r>
  <r>
    <n v="15"/>
    <n v="16"/>
    <s v="PMU"/>
    <x v="43"/>
    <x v="56"/>
    <x v="39"/>
    <x v="4"/>
    <x v="1"/>
    <s v="017-Roads"/>
    <s v="195"/>
    <s v="PROJECT MANAGEMENT"/>
    <s v="600"/>
    <s v="INFRASTRUCTURE"/>
    <s v="5202"/>
    <s v="ROADS,PAVEMENTS,BRIDGES &amp; STORMWATER"/>
    <s v="1956005202"/>
    <n v="86631451"/>
    <n v="85307150"/>
    <n v="91742450"/>
    <n v="97133700"/>
    <n v="11952970.32"/>
    <n v="0"/>
    <n v="0"/>
    <n v="0"/>
    <n v="0"/>
    <n v="0"/>
    <n v="0"/>
    <n v="3552175.55"/>
    <n v="4801430.72"/>
    <n v="7384764.5599999996"/>
    <n v="8697874.5199999996"/>
    <n v="14540441.75"/>
    <n v="16079325.390000001"/>
    <n v="55056012.489999995"/>
    <n v="15738370.829999998"/>
    <n v="39317641.659999996"/>
    <n v="86631451"/>
    <n v="55056012.490000002"/>
  </r>
  <r>
    <n v="15"/>
    <n v="16"/>
    <s v="MDC"/>
    <x v="45"/>
    <x v="57"/>
    <x v="40"/>
    <x v="2"/>
    <x v="1"/>
    <m/>
    <s v="073"/>
    <s v="WATER NETWORKS"/>
    <s v="068"/>
    <s v="INTEREST EXPENSE - EXTERNAL BORROWINGS"/>
    <s v="1231"/>
    <s v="INTEREST EXTERNAL LOANS"/>
    <s v="0730681231"/>
    <n v="223729"/>
    <n v="163838.56"/>
    <n v="173341.19647999998"/>
    <n v="183394.98587583998"/>
    <n v="0"/>
    <n v="0"/>
    <n v="0"/>
    <n v="0"/>
    <n v="0"/>
    <n v="0"/>
    <n v="0"/>
    <n v="0"/>
    <n v="0"/>
    <n v="0"/>
    <n v="0"/>
    <n v="0"/>
    <n v="119481.59"/>
    <n v="119481.59"/>
    <n v="0"/>
    <n v="119481.59"/>
    <n v="223729"/>
    <n v="119481.59"/>
  </r>
  <r>
    <n v="15"/>
    <n v="16"/>
    <s v="MDC"/>
    <x v="41"/>
    <x v="52"/>
    <x v="40"/>
    <x v="2"/>
    <x v="1"/>
    <m/>
    <s v="073"/>
    <s v="WATER NETWORKS"/>
    <s v="078"/>
    <s v="GENERAL EXPENSES - OTHER"/>
    <s v="1341"/>
    <s v="MEMBERSHIP FEES - SALGA"/>
    <s v="0730781341"/>
    <n v="199730"/>
    <n v="228027"/>
    <n v="241252.56599999999"/>
    <n v="255245.214828"/>
    <n v="0"/>
    <n v="0"/>
    <n v="0"/>
    <n v="0"/>
    <n v="0"/>
    <n v="0"/>
    <n v="0"/>
    <n v="169335.22"/>
    <n v="0"/>
    <n v="0"/>
    <n v="0"/>
    <n v="0"/>
    <n v="0"/>
    <n v="169335.22"/>
    <n v="169335.22"/>
    <n v="0"/>
    <n v="338670.44"/>
    <n v="169335.22"/>
  </r>
  <r>
    <n v="15"/>
    <n v="16"/>
    <s v="MDC"/>
    <x v="46"/>
    <x v="58"/>
    <x v="41"/>
    <x v="1"/>
    <x v="1"/>
    <m/>
    <s v="083"/>
    <s v="WATER PURIFICATION"/>
    <s v="012"/>
    <s v="INTEREST EARNED - OUTSTANDING DEBTORS"/>
    <s v="0151"/>
    <s v="INTEREST EARNED - NON PROPERTY RATES - OUTSTANDING DEBTORS"/>
    <s v="0830120151"/>
    <n v="-7000000"/>
    <n v="-4000000"/>
    <n v="-4232000"/>
    <n v="-4477456"/>
    <n v="0"/>
    <n v="0"/>
    <n v="0"/>
    <n v="0"/>
    <n v="0"/>
    <n v="0"/>
    <n v="0"/>
    <n v="0"/>
    <n v="0"/>
    <n v="0"/>
    <n v="0"/>
    <n v="0"/>
    <n v="0"/>
    <n v="0"/>
    <n v="0"/>
    <n v="0"/>
    <n v="-1621580.1"/>
    <n v="0"/>
  </r>
  <r>
    <n v="15"/>
    <n v="16"/>
    <s v="MDC"/>
    <x v="45"/>
    <x v="57"/>
    <x v="41"/>
    <x v="2"/>
    <x v="1"/>
    <m/>
    <s v="083"/>
    <s v="WATER PURIFICATION"/>
    <s v="068"/>
    <s v="INTEREST EXPENSE - EXTERNAL BORROWINGS"/>
    <s v="1231"/>
    <s v="INTEREST EXTERNAL LOANS"/>
    <s v="0830681231"/>
    <n v="24443"/>
    <n v="19092.07"/>
    <n v="20199.410059999998"/>
    <n v="21370.975843479999"/>
    <n v="0"/>
    <n v="0"/>
    <n v="0"/>
    <n v="0"/>
    <n v="0"/>
    <n v="0"/>
    <n v="0"/>
    <n v="0"/>
    <n v="0"/>
    <n v="0"/>
    <n v="0"/>
    <n v="0"/>
    <n v="12911.35"/>
    <n v="12911.35"/>
    <n v="0"/>
    <n v="12911.35"/>
    <n v="24443"/>
    <n v="12911.35"/>
  </r>
  <r>
    <n v="15"/>
    <n v="16"/>
    <s v="MDC"/>
    <x v="41"/>
    <x v="52"/>
    <x v="41"/>
    <x v="2"/>
    <x v="1"/>
    <m/>
    <s v="083"/>
    <s v="WATER PURIFICATION"/>
    <s v="078"/>
    <s v="GENERAL EXPENSES - OTHER"/>
    <s v="1341"/>
    <s v="MEMBERSHIP FEES - SALGA"/>
    <s v="0830781341"/>
    <n v="52829"/>
    <n v="65447"/>
    <n v="69242.926000000007"/>
    <n v="73259.015708000006"/>
    <n v="0"/>
    <n v="0"/>
    <n v="0"/>
    <n v="0"/>
    <n v="0"/>
    <n v="0"/>
    <n v="0"/>
    <n v="47137.52"/>
    <n v="0"/>
    <n v="0"/>
    <n v="0"/>
    <n v="0"/>
    <n v="0"/>
    <n v="47137.52"/>
    <n v="47137.52"/>
    <n v="0"/>
    <n v="94275.04"/>
    <n v="47137.52"/>
  </r>
  <r>
    <n v="15"/>
    <n v="16"/>
    <s v="MDC"/>
    <x v="46"/>
    <x v="58"/>
    <x v="42"/>
    <x v="1"/>
    <x v="1"/>
    <m/>
    <s v="093"/>
    <s v="SEWERAGE PURIFICATION"/>
    <s v="012"/>
    <s v="INTEREST EARNED - OUTSTANDING DEBTORS"/>
    <s v="0151"/>
    <s v="INTEREST EARNED - NON PROPERTY RATES - OUTSTANDING DEBTORS"/>
    <s v="0930120151"/>
    <n v="-600000"/>
    <n v="-600000"/>
    <n v="-634800"/>
    <n v="-671618.4"/>
    <n v="0"/>
    <n v="0"/>
    <n v="0"/>
    <n v="0"/>
    <n v="0"/>
    <n v="0"/>
    <n v="0"/>
    <n v="0"/>
    <n v="0"/>
    <n v="0"/>
    <n v="0"/>
    <n v="0"/>
    <n v="0"/>
    <n v="0"/>
    <n v="0"/>
    <n v="0"/>
    <n v="-550000"/>
    <n v="0"/>
  </r>
  <r>
    <n v="15"/>
    <n v="16"/>
    <s v="MDC"/>
    <x v="39"/>
    <x v="59"/>
    <x v="42"/>
    <x v="1"/>
    <x v="1"/>
    <m/>
    <s v="093"/>
    <s v="SEWERAGE PURIFICATION"/>
    <s v="022"/>
    <s v="OPERATING GRANTS &amp; SUBSIDIES"/>
    <s v="0218"/>
    <s v="FREE BASIC WATER"/>
    <s v="0930220218"/>
    <n v="-3291167"/>
    <n v="-4147401"/>
    <n v="-4392118.2580000004"/>
    <n v="-4647967.1169640003"/>
    <n v="0"/>
    <n v="0"/>
    <n v="0"/>
    <n v="0"/>
    <n v="0"/>
    <n v="0"/>
    <n v="0"/>
    <n v="0"/>
    <n v="0"/>
    <n v="0"/>
    <n v="0"/>
    <n v="0"/>
    <n v="0"/>
    <n v="0"/>
    <n v="0"/>
    <n v="0"/>
    <n v="-3291167"/>
    <n v="0"/>
  </r>
  <r>
    <n v="15"/>
    <n v="16"/>
    <s v="MDC"/>
    <x v="41"/>
    <x v="52"/>
    <x v="42"/>
    <x v="2"/>
    <x v="1"/>
    <m/>
    <s v="093"/>
    <s v="SEWERAGE PURIFICATION"/>
    <s v="078"/>
    <s v="GENERAL EXPENSES - OTHER"/>
    <s v="1341"/>
    <s v="MEMBERSHIP FEES - SALGA"/>
    <s v="0930781341"/>
    <n v="46411"/>
    <n v="61618"/>
    <n v="65191.843999999997"/>
    <n v="68972.970952000003"/>
    <n v="0"/>
    <n v="0"/>
    <n v="0"/>
    <n v="0"/>
    <n v="0"/>
    <n v="0"/>
    <n v="0"/>
    <n v="41821.17"/>
    <n v="0"/>
    <n v="0"/>
    <n v="0"/>
    <n v="0"/>
    <n v="0"/>
    <n v="41821.17"/>
    <n v="41821.17"/>
    <n v="0"/>
    <n v="83642.34"/>
    <n v="41821.17"/>
  </r>
  <r>
    <n v="15"/>
    <n v="16"/>
    <s v="MDC"/>
    <x v="47"/>
    <x v="60"/>
    <x v="43"/>
    <x v="2"/>
    <x v="2"/>
    <s v="013-Clinics"/>
    <s v="113"/>
    <s v="COMMUNITY HEALTH SERVICES"/>
    <s v="064"/>
    <s v="DEPRECIATION"/>
    <s v="1091"/>
    <s v="DEPRECIATION"/>
    <s v="1130641091"/>
    <n v="54916"/>
    <n v="54916"/>
    <n v="58320.792000000001"/>
    <n v="61761.718728"/>
    <n v="0"/>
    <n v="0"/>
    <n v="0"/>
    <n v="0"/>
    <n v="0"/>
    <n v="0"/>
    <n v="0"/>
    <n v="0"/>
    <n v="0"/>
    <n v="0"/>
    <n v="0"/>
    <n v="0"/>
    <n v="0"/>
    <n v="0"/>
    <n v="0"/>
    <n v="0"/>
    <n v="54916"/>
    <n v="0"/>
  </r>
  <r>
    <n v="15"/>
    <n v="16"/>
    <s v="MDC"/>
    <x v="48"/>
    <x v="61"/>
    <x v="43"/>
    <x v="2"/>
    <x v="2"/>
    <s v="013-Clinics"/>
    <s v="113"/>
    <s v="COMMUNITY HEALTH SERVICES"/>
    <s v="066"/>
    <s v="REPAIRS AND MAINTENANCE"/>
    <s v="1101"/>
    <s v="FURNITURE &amp; OFFICE EQUIPMENT"/>
    <s v="1130661101"/>
    <n v="304"/>
    <n v="304"/>
    <n v="322.84800000000001"/>
    <n v="341.89603199999999"/>
    <n v="0"/>
    <n v="0"/>
    <n v="0"/>
    <n v="0"/>
    <n v="0"/>
    <n v="0"/>
    <n v="0"/>
    <n v="0"/>
    <n v="0"/>
    <n v="0"/>
    <n v="0"/>
    <n v="0"/>
    <n v="0"/>
    <n v="0"/>
    <n v="0"/>
    <n v="0"/>
    <n v="304"/>
    <n v="0"/>
  </r>
  <r>
    <n v="15"/>
    <n v="16"/>
    <s v="MDC"/>
    <x v="42"/>
    <x v="53"/>
    <x v="43"/>
    <x v="3"/>
    <x v="2"/>
    <m/>
    <s v="113"/>
    <s v="COMMUNITY HEALTH SERVICES"/>
    <s v="095"/>
    <s v="TRANSFERS FROM / (TO) RESERVES"/>
    <s v="2054"/>
    <s v="TRANSFERS FROM/(TO) DISTRIBUTABLE RESERVES"/>
    <s v="1130952054"/>
    <n v="-23024"/>
    <n v="-23024"/>
    <n v="-24451.488000000001"/>
    <n v="-25894.125792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52"/>
    <x v="44"/>
    <x v="2"/>
    <x v="2"/>
    <s v="014-Other health"/>
    <s v="115"/>
    <s v="ENVIROMENTAL HEALTH SERVICES"/>
    <s v="078"/>
    <s v="GENERAL EXPENSES - OTHER"/>
    <s v="1341"/>
    <s v="MEMBERSHIP FEES - SALGA"/>
    <s v="1150781341"/>
    <n v="60040"/>
    <n v="90617"/>
    <n v="96235.254000000001"/>
    <n v="101913.133986"/>
    <n v="0"/>
    <n v="0"/>
    <n v="0"/>
    <n v="0"/>
    <n v="0"/>
    <n v="0"/>
    <n v="0"/>
    <n v="61708.1"/>
    <n v="0"/>
    <n v="0"/>
    <n v="0"/>
    <n v="0"/>
    <n v="0"/>
    <n v="61708.1"/>
    <n v="61708.1"/>
    <n v="0"/>
    <n v="123416.2"/>
    <n v="61708.1"/>
  </r>
  <r>
    <n v="15"/>
    <n v="16"/>
    <s v="MDC"/>
    <x v="42"/>
    <x v="53"/>
    <x v="44"/>
    <x v="3"/>
    <x v="2"/>
    <m/>
    <s v="115"/>
    <s v="ENVIROMENTAL HEALTH SERVICES"/>
    <s v="095"/>
    <s v="TRANSFERS FROM / (TO) RESERVES"/>
    <s v="2054"/>
    <s v="TRANSFERS FROM/(TO) DISTRIBUTABLE RESERVES"/>
    <s v="1150952054"/>
    <n v="-417650"/>
    <n v="-417650"/>
    <n v="-443544.3"/>
    <n v="-469713.4136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28"/>
    <x v="31"/>
    <x v="28"/>
    <x v="0"/>
    <x v="0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0"/>
    <n v="-644695.37"/>
    <n v="-235826.22"/>
    <n v="0"/>
    <n v="-2218285.04"/>
    <n v="-3098806.63"/>
    <n v="-644695.37"/>
    <n v="-2454111.2600000002"/>
    <n v="-6197613.2599999998"/>
    <n v="-3098806.63"/>
  </r>
  <r>
    <n v="15"/>
    <n v="16"/>
    <s v="GTD"/>
    <x v="49"/>
    <x v="62"/>
    <x v="45"/>
    <x v="1"/>
    <x v="3"/>
    <m/>
    <s v="013"/>
    <s v="GREATER TZANEEN ECONOMIC DEVELOPMENT AGENCY"/>
    <s v="024"/>
    <s v="OTHER REVENUE"/>
    <s v="0250"/>
    <s v="FACILITATION FEE"/>
    <s v="0130240250"/>
    <m/>
    <m/>
    <m/>
    <m/>
    <m/>
    <m/>
    <m/>
    <m/>
    <m/>
    <m/>
    <m/>
    <m/>
    <m/>
    <m/>
    <m/>
    <m/>
    <m/>
    <m/>
    <m/>
    <m/>
    <m/>
    <m/>
  </r>
  <r>
    <n v="15"/>
    <n v="16"/>
    <s v="GTD"/>
    <x v="39"/>
    <x v="63"/>
    <x v="45"/>
    <x v="1"/>
    <x v="3"/>
    <m/>
    <s v="013"/>
    <s v="GREATER TZANEEN ECONOMIC DEVELOPMENT AGENCY"/>
    <s v="022"/>
    <s v="OPERATING GRANTS &amp; SUBSIDIES"/>
    <s v="0233"/>
    <s v="MUNICIPAL GRANT"/>
    <s v="0130220233"/>
    <m/>
    <n v="-6735000"/>
    <n v="-6700000"/>
    <n v="-7100000"/>
    <m/>
    <m/>
    <m/>
    <m/>
    <m/>
    <m/>
    <m/>
    <m/>
    <m/>
    <m/>
    <m/>
    <m/>
    <m/>
    <m/>
    <m/>
    <m/>
    <m/>
    <m/>
  </r>
  <r>
    <n v="15"/>
    <n v="16"/>
    <s v="GTD"/>
    <x v="39"/>
    <x v="64"/>
    <x v="45"/>
    <x v="1"/>
    <x v="3"/>
    <m/>
    <s v="013"/>
    <s v="GREATER TZANEEN ECONOMIC DEVELOPMENT AGENCY"/>
    <s v="022"/>
    <s v="OPERATING GRANTS &amp; SUBSIDIES"/>
    <s v="0227"/>
    <s v="IDC"/>
    <s v="0130220227"/>
    <m/>
    <m/>
    <m/>
    <m/>
    <m/>
    <m/>
    <m/>
    <m/>
    <m/>
    <m/>
    <m/>
    <m/>
    <m/>
    <m/>
    <m/>
    <m/>
    <m/>
    <m/>
    <m/>
    <m/>
    <m/>
    <m/>
  </r>
  <r>
    <n v="15"/>
    <n v="16"/>
    <s v="GTD"/>
    <x v="40"/>
    <x v="65"/>
    <x v="45"/>
    <x v="2"/>
    <x v="3"/>
    <m/>
    <s v="013"/>
    <s v="GREATER TZANEEN ECONOMIC DEVELOPMENT AGENCY"/>
    <s v="051"/>
    <s v="EMPLOYEE RELATED COSTS - WAGES &amp; SALARIES"/>
    <s v="1001"/>
    <s v="SALARIES &amp; WAGES - BASIC SCALE"/>
    <s v="0130511001"/>
    <m/>
    <n v="2069556"/>
    <n v="2102076.7200000002"/>
    <n v="2169434.4500000002"/>
    <m/>
    <m/>
    <m/>
    <m/>
    <m/>
    <m/>
    <m/>
    <m/>
    <m/>
    <m/>
    <m/>
    <m/>
    <m/>
    <m/>
    <m/>
    <m/>
    <m/>
    <m/>
  </r>
  <r>
    <n v="15"/>
    <n v="16"/>
    <s v="GTD"/>
    <x v="40"/>
    <x v="50"/>
    <x v="45"/>
    <x v="2"/>
    <x v="3"/>
    <m/>
    <s v="013"/>
    <s v="GREATER TZANEEN ECONOMIC DEVELOPMENT AGENCY"/>
    <s v="051"/>
    <s v="EMPLOYEE RELATED COSTS - WAGES &amp; SALARIES"/>
    <s v="1002"/>
    <s v="SALARIES &amp; WAGES - OVERTIME"/>
    <s v="0130511002"/>
    <m/>
    <n v="60960"/>
    <n v="67056.039999999994"/>
    <n v="73761.649999999994"/>
    <m/>
    <m/>
    <m/>
    <m/>
    <m/>
    <m/>
    <m/>
    <m/>
    <m/>
    <m/>
    <m/>
    <m/>
    <m/>
    <m/>
    <m/>
    <m/>
    <m/>
    <m/>
  </r>
  <r>
    <n v="15"/>
    <n v="16"/>
    <s v="GTD"/>
    <x v="40"/>
    <x v="66"/>
    <x v="45"/>
    <x v="2"/>
    <x v="3"/>
    <m/>
    <s v="013"/>
    <s v="GREATER TZANEEN ECONOMIC DEVELOPMENT AGENCY"/>
    <s v="051"/>
    <s v="EMPLOYEE RELATED COSTS - WAGES &amp; SALARIES"/>
    <s v="1004"/>
    <s v="SALARIES &amp; WAGES - ANNUAL BONUS"/>
    <s v="0130511004"/>
    <m/>
    <n v="196009"/>
    <n v="209729.81"/>
    <n v="224410.9"/>
    <m/>
    <m/>
    <m/>
    <m/>
    <m/>
    <m/>
    <m/>
    <m/>
    <m/>
    <m/>
    <m/>
    <m/>
    <m/>
    <m/>
    <m/>
    <m/>
    <m/>
    <m/>
  </r>
  <r>
    <n v="15"/>
    <n v="16"/>
    <s v="GTD"/>
    <x v="40"/>
    <x v="67"/>
    <x v="45"/>
    <x v="2"/>
    <x v="3"/>
    <m/>
    <s v="013"/>
    <s v="GREATER TZANEEN ECONOMIC DEVELOPMENT AGENCY"/>
    <s v="051"/>
    <s v="EMPLOYEE RELATED COSTS - WAGES &amp; SALARIES"/>
    <s v="1016"/>
    <s v="PERFORMANCE INCENTIVE SCHEMES"/>
    <s v="0130511016"/>
    <m/>
    <n v="104414"/>
    <n v="111723.01"/>
    <n v="119543.62"/>
    <m/>
    <m/>
    <m/>
    <m/>
    <m/>
    <m/>
    <m/>
    <m/>
    <m/>
    <m/>
    <m/>
    <m/>
    <m/>
    <m/>
    <m/>
    <m/>
    <m/>
    <m/>
  </r>
  <r>
    <n v="15"/>
    <n v="16"/>
    <s v="GTD"/>
    <x v="40"/>
    <x v="68"/>
    <x v="45"/>
    <x v="2"/>
    <x v="3"/>
    <m/>
    <s v="013"/>
    <s v="GREATER TZANEEN ECONOMIC DEVELOPMENT AGENCY"/>
    <s v="051"/>
    <s v="EMPLOYEE RELATED COSTS - WAGES &amp; SALARIES"/>
    <s v="1010"/>
    <s v="SALARIES &amp; WAGES - LEAVE PAYMENTS"/>
    <s v="0130511010"/>
    <m/>
    <n v="183670"/>
    <n v="182036.76"/>
    <n v="192240.43"/>
    <m/>
    <m/>
    <m/>
    <m/>
    <m/>
    <m/>
    <m/>
    <m/>
    <m/>
    <m/>
    <m/>
    <m/>
    <m/>
    <m/>
    <m/>
    <m/>
    <m/>
    <m/>
  </r>
  <r>
    <n v="15"/>
    <n v="16"/>
    <s v="GTD"/>
    <x v="40"/>
    <x v="69"/>
    <x v="45"/>
    <x v="2"/>
    <x v="3"/>
    <m/>
    <s v="013"/>
    <s v="GREATER TZANEEN ECONOMIC DEVELOPMENT AGENCY"/>
    <s v="051"/>
    <s v="EMPLOYEE RELATED COSTS - WAGES &amp; SALARIES"/>
    <s v="1012"/>
    <s v="HOUSING ALLOWANCE"/>
    <s v="0130511012"/>
    <m/>
    <n v="0"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0"/>
    <x v="45"/>
    <x v="2"/>
    <x v="3"/>
    <m/>
    <s v="013"/>
    <s v="GREATER TZANEEN ECONOMIC DEVELOPMENT AGENCY"/>
    <s v="053"/>
    <s v="EMPLOYEE RELATED COSTS - SOCIAL CONTRIBUTIONS"/>
    <s v="1021"/>
    <s v="CONTRIBUTION - MEDICAL AID SCHEME"/>
    <s v="0130531021"/>
    <m/>
    <m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1"/>
    <x v="45"/>
    <x v="2"/>
    <x v="3"/>
    <m/>
    <s v="013"/>
    <s v="GREATER TZANEEN ECONOMIC DEVELOPMENT AGENCY"/>
    <s v="053"/>
    <s v="EMPLOYEE RELATED COSTS - SOCIAL CONTRIBUTIONS"/>
    <s v="1022"/>
    <s v="CONTRIBUTION - PENSION SCHEMES"/>
    <s v="0130531022"/>
    <m/>
    <n v="0"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2"/>
    <x v="45"/>
    <x v="2"/>
    <x v="3"/>
    <m/>
    <s v="013"/>
    <s v="GREATER TZANEEN ECONOMIC DEVELOPMENT AGENCY"/>
    <s v="053"/>
    <s v="EMPLOYEE RELATED COSTS - SOCIAL CONTRIBUTIONS"/>
    <s v="1023"/>
    <s v="CONTRIBUTION - UIF"/>
    <s v="0130531023"/>
    <m/>
    <n v="850665"/>
    <n v="850211.35"/>
    <n v="873926.14"/>
    <m/>
    <m/>
    <m/>
    <m/>
    <m/>
    <m/>
    <m/>
    <m/>
    <m/>
    <m/>
    <m/>
    <m/>
    <m/>
    <m/>
    <m/>
    <m/>
    <m/>
    <m/>
  </r>
  <r>
    <n v="15"/>
    <n v="16"/>
    <s v="GTD"/>
    <x v="51"/>
    <x v="73"/>
    <x v="45"/>
    <x v="2"/>
    <x v="3"/>
    <m/>
    <s v="013"/>
    <s v="GREATER TZANEEN ECONOMIC DEVELOPMENT AGENCY"/>
    <s v="058"/>
    <s v="REMUNERATIONS OF COUNCILLORS"/>
    <s v="1057"/>
    <s v="COUNCILLORS ALLOWANCE - TRAVEL"/>
    <s v="0130581057"/>
    <m/>
    <n v="282068"/>
    <n v="301812.34999999998"/>
    <n v="322939.21999999997"/>
    <m/>
    <m/>
    <m/>
    <m/>
    <m/>
    <m/>
    <m/>
    <m/>
    <m/>
    <m/>
    <m/>
    <m/>
    <m/>
    <m/>
    <m/>
    <m/>
    <m/>
    <m/>
  </r>
  <r>
    <n v="15"/>
    <n v="16"/>
    <s v="GTD"/>
    <x v="51"/>
    <x v="74"/>
    <x v="45"/>
    <x v="2"/>
    <x v="3"/>
    <m/>
    <s v="013"/>
    <s v="GREATER TZANEEN ECONOMIC DEVELOPMENT AGENCY"/>
    <s v="058"/>
    <s v="REMUNERATIONS OF COUNCILLORS"/>
    <s v="1053"/>
    <s v="ALLOWANCE - EXECUTIVE COMMITTEE"/>
    <s v="0130581053"/>
    <m/>
    <n v="833764.2"/>
    <n v="842127.69"/>
    <n v="954576.63"/>
    <m/>
    <m/>
    <m/>
    <m/>
    <m/>
    <m/>
    <m/>
    <m/>
    <m/>
    <m/>
    <m/>
    <m/>
    <m/>
    <m/>
    <m/>
    <m/>
    <m/>
    <m/>
  </r>
  <r>
    <n v="15"/>
    <n v="16"/>
    <s v="GTD"/>
    <x v="51"/>
    <x v="75"/>
    <x v="45"/>
    <x v="2"/>
    <x v="3"/>
    <m/>
    <s v="013"/>
    <s v="GREATER TZANEEN ECONOMIC DEVELOPMENT AGENCY"/>
    <s v="058"/>
    <s v="REMUNERATIONS OF COUNCILLORS"/>
    <s v="1054"/>
    <s v="ALLOWANCE - OTHER COUNCILLORS"/>
    <s v="0130581054"/>
    <m/>
    <n v="21200"/>
    <n v="23320"/>
    <n v="25652"/>
    <m/>
    <m/>
    <m/>
    <m/>
    <m/>
    <m/>
    <m/>
    <m/>
    <m/>
    <m/>
    <m/>
    <m/>
    <m/>
    <m/>
    <m/>
    <m/>
    <m/>
    <m/>
  </r>
  <r>
    <n v="15"/>
    <n v="16"/>
    <s v="GTD"/>
    <x v="47"/>
    <x v="60"/>
    <x v="45"/>
    <x v="2"/>
    <x v="3"/>
    <m/>
    <s v="013"/>
    <s v="GREATER TZANEEN ECONOMIC DEVELOPMENT AGENCY"/>
    <s v="064"/>
    <s v="DEPRECIATION"/>
    <s v="1091"/>
    <s v="DEPRECIATION"/>
    <s v="0130641091"/>
    <m/>
    <n v="109091.44"/>
    <n v="110636.92"/>
    <n v="112575.14"/>
    <m/>
    <m/>
    <m/>
    <m/>
    <m/>
    <m/>
    <m/>
    <m/>
    <m/>
    <m/>
    <m/>
    <m/>
    <m/>
    <m/>
    <m/>
    <m/>
    <m/>
    <m/>
  </r>
  <r>
    <n v="15"/>
    <n v="16"/>
    <s v="GTD"/>
    <x v="48"/>
    <x v="61"/>
    <x v="45"/>
    <x v="2"/>
    <x v="3"/>
    <m/>
    <s v="013"/>
    <s v="GREATER TZANEEN ECONOMIC DEVELOPMENT AGENCY"/>
    <s v="066"/>
    <s v="REPAIRS AND MAINTENANCE"/>
    <s v="1101"/>
    <s v="FURNITURE &amp; OFFICE EQUIPMENT"/>
    <s v="0130661101"/>
    <m/>
    <n v="111682.66"/>
    <n v="113383.62"/>
    <n v="125486.64"/>
    <m/>
    <m/>
    <m/>
    <m/>
    <m/>
    <m/>
    <m/>
    <m/>
    <m/>
    <m/>
    <m/>
    <m/>
    <m/>
    <m/>
    <m/>
    <m/>
    <m/>
    <m/>
  </r>
  <r>
    <n v="15"/>
    <n v="16"/>
    <s v="GTD"/>
    <x v="52"/>
    <x v="76"/>
    <x v="45"/>
    <x v="2"/>
    <x v="3"/>
    <m/>
    <s v="013"/>
    <s v="GREATER TZANEEN ECONOMIC DEVELOPMENT AGENCY"/>
    <s v="074"/>
    <s v="CONTRACTED SERVICES"/>
    <s v="1261"/>
    <s v="CONTRACTED SERVICES - INFORMATION TECHNOLOGY"/>
    <s v="0130741261"/>
    <m/>
    <n v="200000"/>
    <n v="212000"/>
    <n v="217195.88"/>
    <m/>
    <m/>
    <m/>
    <m/>
    <m/>
    <m/>
    <m/>
    <m/>
    <m/>
    <m/>
    <m/>
    <m/>
    <m/>
    <m/>
    <m/>
    <m/>
    <m/>
    <m/>
  </r>
  <r>
    <n v="15"/>
    <n v="16"/>
    <s v="GTD"/>
    <x v="45"/>
    <x v="57"/>
    <x v="45"/>
    <x v="2"/>
    <x v="3"/>
    <m/>
    <s v="013"/>
    <s v="GREATER TZANEEN ECONOMIC DEVELOPMENT AGENCY"/>
    <s v="068"/>
    <s v="INTEREST EXPENSE - EXTERNAL BORROWINGS"/>
    <s v="1231"/>
    <s v="INTEREST EXTERNAL LOANS"/>
    <s v="0130681231"/>
    <m/>
    <n v="22578"/>
    <n v="23932.68"/>
    <n v="25368.639999999999"/>
    <m/>
    <m/>
    <m/>
    <m/>
    <m/>
    <m/>
    <m/>
    <m/>
    <m/>
    <m/>
    <m/>
    <m/>
    <m/>
    <m/>
    <m/>
    <m/>
    <m/>
    <m/>
  </r>
  <r>
    <n v="15"/>
    <n v="16"/>
    <s v="GTD"/>
    <x v="52"/>
    <x v="77"/>
    <x v="45"/>
    <x v="2"/>
    <x v="3"/>
    <m/>
    <s v="013"/>
    <s v="GREATER TZANEEN ECONOMIC DEVELOPMENT AGENCY"/>
    <s v="074"/>
    <s v="CONTRACTED SERVICES"/>
    <s v="1263"/>
    <s v="CONTRACTED SERVICES - SECURITY SERVICES"/>
    <s v="0130741263"/>
    <m/>
    <n v="3906.1"/>
    <n v="4140.47"/>
    <n v="4388.8900000000003"/>
    <m/>
    <m/>
    <m/>
    <m/>
    <m/>
    <m/>
    <m/>
    <m/>
    <m/>
    <m/>
    <m/>
    <m/>
    <m/>
    <m/>
    <m/>
    <m/>
    <m/>
    <m/>
  </r>
  <r>
    <n v="15"/>
    <n v="16"/>
    <s v="GTD"/>
    <x v="52"/>
    <x v="78"/>
    <x v="45"/>
    <x v="2"/>
    <x v="3"/>
    <m/>
    <s v="013"/>
    <s v="GREATER TZANEEN ECONOMIC DEVELOPMENT AGENCY"/>
    <s v="074"/>
    <s v="CONTRACTED SERVICES"/>
    <s v="1265"/>
    <s v="CONTRACTED SERVICES - CLEANING SERVICES"/>
    <s v="0130741265"/>
    <m/>
    <n v="5999.6"/>
    <n v="6359.58"/>
    <n v="6741.15"/>
    <m/>
    <m/>
    <m/>
    <m/>
    <m/>
    <m/>
    <m/>
    <m/>
    <m/>
    <m/>
    <m/>
    <m/>
    <m/>
    <m/>
    <m/>
    <m/>
    <m/>
    <m/>
  </r>
  <r>
    <n v="15"/>
    <n v="16"/>
    <s v="GTD"/>
    <x v="52"/>
    <x v="79"/>
    <x v="45"/>
    <x v="2"/>
    <x v="3"/>
    <m/>
    <s v="013"/>
    <s v="GREATER TZANEEN ECONOMIC DEVELOPMENT AGENCY"/>
    <s v="074"/>
    <s v="CONTRACTED SERVICES"/>
    <s v="1277"/>
    <s v="RENT PREMISES"/>
    <s v="0130741277"/>
    <m/>
    <n v="312144.98"/>
    <n v="315873.68"/>
    <n v="324664.09999999998"/>
    <m/>
    <m/>
    <m/>
    <m/>
    <m/>
    <m/>
    <m/>
    <m/>
    <m/>
    <m/>
    <m/>
    <m/>
    <m/>
    <m/>
    <m/>
    <m/>
    <m/>
    <m/>
  </r>
  <r>
    <n v="15"/>
    <n v="16"/>
    <s v="GTD"/>
    <x v="52"/>
    <x v="80"/>
    <x v="45"/>
    <x v="2"/>
    <x v="3"/>
    <m/>
    <s v="013"/>
    <s v="GREATER TZANEEN ECONOMIC DEVELOPMENT AGENCY"/>
    <s v="074"/>
    <s v="CONTRACTED SERVICES"/>
    <s v="1270"/>
    <s v="CONTRACTED SERVICES - INTERNAL AUDIT"/>
    <s v="0130741270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81"/>
    <x v="45"/>
    <x v="2"/>
    <x v="3"/>
    <m/>
    <s v="013"/>
    <s v="GREATER TZANEEN ECONOMIC DEVELOPMENT AGENCY"/>
    <s v="078"/>
    <s v="GENERAL EXPENSES - OTHER"/>
    <s v="1301"/>
    <s v="ADVERTISING - GENERAL"/>
    <s v="0130781301"/>
    <m/>
    <n v="95400"/>
    <n v="100000"/>
    <n v="99000"/>
    <m/>
    <m/>
    <m/>
    <m/>
    <m/>
    <m/>
    <m/>
    <m/>
    <m/>
    <m/>
    <m/>
    <m/>
    <m/>
    <m/>
    <m/>
    <m/>
    <m/>
    <m/>
  </r>
  <r>
    <n v="15"/>
    <n v="16"/>
    <s v="GTD"/>
    <x v="41"/>
    <x v="82"/>
    <x v="45"/>
    <x v="2"/>
    <x v="3"/>
    <m/>
    <s v="013"/>
    <s v="GREATER TZANEEN ECONOMIC DEVELOPMENT AGENCY"/>
    <s v="078"/>
    <s v="GENERAL EXPENSES - OTHER"/>
    <s v="1302"/>
    <s v="ADVERTISING - RECRUITMENT"/>
    <s v="0130781302"/>
    <m/>
    <n v="50000"/>
    <n v="50000"/>
    <n v="59000"/>
    <m/>
    <m/>
    <m/>
    <m/>
    <m/>
    <m/>
    <m/>
    <m/>
    <m/>
    <m/>
    <m/>
    <m/>
    <m/>
    <m/>
    <m/>
    <m/>
    <m/>
    <m/>
  </r>
  <r>
    <n v="15"/>
    <n v="16"/>
    <s v="GTD"/>
    <x v="41"/>
    <x v="83"/>
    <x v="45"/>
    <x v="2"/>
    <x v="3"/>
    <m/>
    <s v="013"/>
    <s v="GREATER TZANEEN ECONOMIC DEVELOPMENT AGENCY"/>
    <s v="078"/>
    <s v="GENERAL EXPENSES - OTHER"/>
    <s v="1307"/>
    <s v="COMMUNITY BASED PLANNING"/>
    <s v="0130781307"/>
    <m/>
    <n v="400000"/>
    <n v="461774.32000000007"/>
    <n v="516717.18999999994"/>
    <m/>
    <m/>
    <m/>
    <m/>
    <m/>
    <m/>
    <m/>
    <m/>
    <m/>
    <m/>
    <m/>
    <m/>
    <m/>
    <m/>
    <m/>
    <m/>
    <m/>
    <m/>
  </r>
  <r>
    <n v="15"/>
    <n v="16"/>
    <s v="GTD"/>
    <x v="41"/>
    <x v="84"/>
    <x v="45"/>
    <x v="2"/>
    <x v="3"/>
    <m/>
    <s v="013"/>
    <s v="GREATER TZANEEN ECONOMIC DEVELOPMENT AGENCY"/>
    <s v="078"/>
    <s v="GENERAL EXPENSES - OTHER"/>
    <s v="1379"/>
    <s v="ACCOUNTING FEES"/>
    <s v="0130781379"/>
    <m/>
    <n v="35000"/>
    <n v="37100"/>
    <n v="39326"/>
    <m/>
    <m/>
    <m/>
    <m/>
    <m/>
    <m/>
    <m/>
    <m/>
    <m/>
    <m/>
    <m/>
    <m/>
    <m/>
    <m/>
    <m/>
    <m/>
    <m/>
    <m/>
  </r>
  <r>
    <n v="15"/>
    <n v="16"/>
    <s v="GTD"/>
    <x v="41"/>
    <x v="85"/>
    <x v="45"/>
    <x v="2"/>
    <x v="3"/>
    <m/>
    <s v="013"/>
    <s v="GREATER TZANEEN ECONOMIC DEVELOPMENT AGENCY"/>
    <s v="078"/>
    <s v="GENERAL EXPENSES - OTHER"/>
    <s v="1303"/>
    <s v="AUDITORS FEES"/>
    <s v="0130781303"/>
    <m/>
    <n v="186560"/>
    <n v="197753.60000000001"/>
    <n v="209618.82"/>
    <m/>
    <m/>
    <m/>
    <m/>
    <m/>
    <m/>
    <m/>
    <m/>
    <m/>
    <m/>
    <m/>
    <m/>
    <m/>
    <m/>
    <m/>
    <m/>
    <m/>
    <m/>
  </r>
  <r>
    <n v="15"/>
    <n v="16"/>
    <s v="GTD"/>
    <x v="41"/>
    <x v="86"/>
    <x v="45"/>
    <x v="2"/>
    <x v="3"/>
    <m/>
    <s v="013"/>
    <s v="GREATER TZANEEN ECONOMIC DEVELOPMENT AGENCY"/>
    <s v="078"/>
    <s v="GENERAL EXPENSES - OTHER"/>
    <s v="1306"/>
    <s v="BANK ADMINISTRATION FEES &amp; INTEREST ON OVERDRAFT"/>
    <s v="0130781306"/>
    <m/>
    <n v="6597.44"/>
    <n v="6993.29"/>
    <n v="7412.88"/>
    <m/>
    <m/>
    <m/>
    <m/>
    <m/>
    <m/>
    <m/>
    <m/>
    <m/>
    <m/>
    <m/>
    <m/>
    <m/>
    <m/>
    <m/>
    <m/>
    <m/>
    <m/>
  </r>
  <r>
    <n v="15"/>
    <n v="16"/>
    <s v="GTD"/>
    <x v="41"/>
    <x v="87"/>
    <x v="45"/>
    <x v="2"/>
    <x v="3"/>
    <m/>
    <s v="013"/>
    <s v="GREATER TZANEEN ECONOMIC DEVELOPMENT AGENCY"/>
    <s v="078"/>
    <s v="GENERAL EXPENSES - OTHER"/>
    <s v="1311"/>
    <s v="CONSUMABLE DOMESTIC ITEMS"/>
    <s v="0130781311"/>
    <m/>
    <n v="1060"/>
    <n v="1123.5999999999999"/>
    <n v="1191.02"/>
    <m/>
    <m/>
    <m/>
    <m/>
    <m/>
    <m/>
    <m/>
    <m/>
    <m/>
    <m/>
    <m/>
    <m/>
    <m/>
    <m/>
    <m/>
    <m/>
    <m/>
    <m/>
  </r>
  <r>
    <n v="15"/>
    <n v="16"/>
    <s v="GTD"/>
    <x v="41"/>
    <x v="88"/>
    <x v="45"/>
    <x v="2"/>
    <x v="3"/>
    <m/>
    <s v="013"/>
    <s v="GREATER TZANEEN ECONOMIC DEVELOPMENT AGENCY"/>
    <s v="078"/>
    <s v="GENERAL EXPENSES - OTHER"/>
    <s v="1310"/>
    <s v="CONSULTANTS &amp; PROFFESIONAL FEES"/>
    <s v="0130781310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89"/>
    <x v="45"/>
    <x v="2"/>
    <x v="3"/>
    <m/>
    <s v="013"/>
    <s v="GREATER TZANEEN ECONOMIC DEVELOPMENT AGENCY"/>
    <s v="078"/>
    <s v="GENERAL EXPENSES - OTHER"/>
    <s v="1333"/>
    <s v="LEGAL FEES - OTHER"/>
    <s v="0130781333"/>
    <m/>
    <n v="50000"/>
    <n v="49999.880000000005"/>
    <n v="52564.289999999994"/>
    <m/>
    <m/>
    <m/>
    <m/>
    <m/>
    <m/>
    <m/>
    <m/>
    <m/>
    <m/>
    <m/>
    <m/>
    <m/>
    <m/>
    <m/>
    <m/>
    <m/>
    <m/>
  </r>
  <r>
    <n v="15"/>
    <n v="16"/>
    <s v="GTD"/>
    <x v="41"/>
    <x v="51"/>
    <x v="45"/>
    <x v="2"/>
    <x v="3"/>
    <m/>
    <s v="013"/>
    <s v="GREATER TZANEEN ECONOMIC DEVELOPMENT AGENCY"/>
    <s v="078"/>
    <s v="GENERAL EXPENSES - OTHER"/>
    <s v="1322"/>
    <s v="ENTERTAINMENT - PUBLIC ENTERTAINMENT"/>
    <s v="0130781322"/>
    <m/>
    <n v="7420"/>
    <n v="7865.2"/>
    <n v="8337.11"/>
    <m/>
    <m/>
    <m/>
    <m/>
    <m/>
    <m/>
    <m/>
    <m/>
    <m/>
    <m/>
    <m/>
    <m/>
    <m/>
    <m/>
    <m/>
    <m/>
    <m/>
    <m/>
  </r>
  <r>
    <n v="15"/>
    <n v="16"/>
    <s v="GTD"/>
    <x v="41"/>
    <x v="90"/>
    <x v="45"/>
    <x v="2"/>
    <x v="3"/>
    <m/>
    <s v="013"/>
    <s v="GREATER TZANEEN ECONOMIC DEVELOPMENT AGENCY"/>
    <s v="078"/>
    <s v="GENERAL EXPENSES - OTHER"/>
    <s v="1321"/>
    <s v="ENTERTAINMENT - OFFICIALS"/>
    <s v="0130781321"/>
    <m/>
    <n v="2120"/>
    <n v="2247.1999999999998"/>
    <n v="2382.0300000000002"/>
    <m/>
    <m/>
    <m/>
    <m/>
    <m/>
    <m/>
    <m/>
    <m/>
    <m/>
    <m/>
    <m/>
    <m/>
    <m/>
    <m/>
    <m/>
    <m/>
    <m/>
    <m/>
  </r>
  <r>
    <n v="15"/>
    <n v="16"/>
    <s v="GTD"/>
    <x v="41"/>
    <x v="91"/>
    <x v="45"/>
    <x v="2"/>
    <x v="3"/>
    <m/>
    <s v="013"/>
    <s v="GREATER TZANEEN ECONOMIC DEVELOPMENT AGENCY"/>
    <s v="078"/>
    <s v="GENERAL EXPENSES - OTHER"/>
    <s v="1324"/>
    <s v="EMPLOYEE ASSISTANCE PROGRAMME"/>
    <s v="0130781324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92"/>
    <x v="45"/>
    <x v="2"/>
    <x v="3"/>
    <m/>
    <s v="013"/>
    <s v="GREATER TZANEEN ECONOMIC DEVELOPMENT AGENCY"/>
    <s v="078"/>
    <s v="GENERAL EXPENSES - OTHER"/>
    <s v="1327"/>
    <s v="INSURANCE"/>
    <s v="0130781327"/>
    <m/>
    <n v="13500"/>
    <n v="14310"/>
    <n v="15168.6"/>
    <m/>
    <m/>
    <m/>
    <m/>
    <m/>
    <m/>
    <m/>
    <m/>
    <m/>
    <m/>
    <m/>
    <m/>
    <m/>
    <m/>
    <m/>
    <m/>
    <m/>
    <m/>
  </r>
  <r>
    <n v="15"/>
    <n v="16"/>
    <s v="GTD"/>
    <x v="41"/>
    <x v="93"/>
    <x v="45"/>
    <x v="2"/>
    <x v="3"/>
    <m/>
    <s v="013"/>
    <s v="GREATER TZANEEN ECONOMIC DEVELOPMENT AGENCY"/>
    <s v="078"/>
    <s v="GENERAL EXPENSES - OTHER"/>
    <s v="1332"/>
    <s v="LEASES - PHOTOCOPIERS"/>
    <s v="0130781332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94"/>
    <x v="45"/>
    <x v="2"/>
    <x v="3"/>
    <m/>
    <s v="013"/>
    <s v="GREATER TZANEEN ECONOMIC DEVELOPMENT AGENCY"/>
    <s v="078"/>
    <s v="GENERAL EXPENSES - OTHER"/>
    <s v="1347"/>
    <s v="POSTAGE &amp; COURIER FEES"/>
    <s v="0130781347"/>
    <m/>
    <n v="630.70000000000005"/>
    <n v="668.54"/>
    <n v="708.65"/>
    <m/>
    <m/>
    <m/>
    <m/>
    <m/>
    <m/>
    <m/>
    <m/>
    <m/>
    <m/>
    <m/>
    <m/>
    <m/>
    <m/>
    <m/>
    <m/>
    <m/>
    <m/>
  </r>
  <r>
    <n v="15"/>
    <n v="16"/>
    <s v="GTD"/>
    <x v="41"/>
    <x v="95"/>
    <x v="45"/>
    <x v="2"/>
    <x v="3"/>
    <m/>
    <s v="013"/>
    <s v="GREATER TZANEEN ECONOMIC DEVELOPMENT AGENCY"/>
    <s v="078"/>
    <s v="GENERAL EXPENSES - OTHER"/>
    <s v="1348"/>
    <s v="PRINTING &amp; STATIONERY"/>
    <s v="0130781348"/>
    <m/>
    <n v="9010"/>
    <n v="9550.6"/>
    <n v="10123.64"/>
    <m/>
    <m/>
    <m/>
    <m/>
    <m/>
    <m/>
    <m/>
    <m/>
    <m/>
    <m/>
    <m/>
    <m/>
    <m/>
    <m/>
    <m/>
    <m/>
    <m/>
    <m/>
  </r>
  <r>
    <n v="15"/>
    <n v="16"/>
    <s v="GTD"/>
    <x v="41"/>
    <x v="96"/>
    <x v="45"/>
    <x v="2"/>
    <x v="3"/>
    <m/>
    <s v="013"/>
    <s v="GREATER TZANEEN ECONOMIC DEVELOPMENT AGENCY"/>
    <s v="078"/>
    <s v="GENERAL EXPENSES - OTHER"/>
    <s v="1363"/>
    <s v="SUBSCRIPTIONS"/>
    <s v="0130781363"/>
    <m/>
    <n v="21200"/>
    <n v="22472"/>
    <n v="23820.32"/>
    <m/>
    <m/>
    <m/>
    <m/>
    <m/>
    <m/>
    <m/>
    <m/>
    <m/>
    <m/>
    <m/>
    <m/>
    <m/>
    <m/>
    <m/>
    <m/>
    <m/>
    <m/>
  </r>
  <r>
    <n v="15"/>
    <n v="16"/>
    <s v="GTD"/>
    <x v="41"/>
    <x v="97"/>
    <x v="45"/>
    <x v="2"/>
    <x v="3"/>
    <m/>
    <s v="013"/>
    <s v="GREATER TZANEEN ECONOMIC DEVELOPMENT AGENCY"/>
    <s v="078"/>
    <s v="GENERAL EXPENSES - OTHER"/>
    <s v="1364"/>
    <s v="SUBSISTANCE &amp; TRAVELLING EXPENSES"/>
    <s v="0130781364"/>
    <m/>
    <n v="65000"/>
    <n v="65000"/>
    <n v="66300"/>
    <m/>
    <m/>
    <m/>
    <m/>
    <m/>
    <m/>
    <m/>
    <m/>
    <m/>
    <m/>
    <m/>
    <m/>
    <m/>
    <m/>
    <m/>
    <m/>
    <m/>
    <m/>
  </r>
  <r>
    <n v="15"/>
    <n v="16"/>
    <s v="GTD"/>
    <x v="41"/>
    <x v="98"/>
    <x v="45"/>
    <x v="2"/>
    <x v="3"/>
    <m/>
    <s v="013"/>
    <s v="GREATER TZANEEN ECONOMIC DEVELOPMENT AGENCY"/>
    <s v="078"/>
    <s v="GENERAL EXPENSES - OTHER"/>
    <s v="1366"/>
    <s v="TELEPHONE"/>
    <s v="0130781366"/>
    <m/>
    <n v="85000"/>
    <n v="85000"/>
    <n v="91000"/>
    <m/>
    <m/>
    <m/>
    <m/>
    <m/>
    <m/>
    <m/>
    <m/>
    <m/>
    <m/>
    <m/>
    <m/>
    <m/>
    <m/>
    <m/>
    <m/>
    <m/>
    <m/>
  </r>
  <r>
    <n v="15"/>
    <n v="16"/>
    <s v="GTD"/>
    <x v="41"/>
    <x v="99"/>
    <x v="45"/>
    <x v="2"/>
    <x v="3"/>
    <m/>
    <s v="013"/>
    <s v="GREATER TZANEEN ECONOMIC DEVELOPMENT AGENCY"/>
    <s v="078"/>
    <s v="GENERAL EXPENSES - OTHER"/>
    <s v="1368"/>
    <s v="TRAINING COSTS"/>
    <s v="0130781368"/>
    <m/>
    <n v="55000"/>
    <n v="60000"/>
    <n v="69600"/>
    <m/>
    <m/>
    <m/>
    <m/>
    <m/>
    <m/>
    <m/>
    <m/>
    <m/>
    <m/>
    <m/>
    <m/>
    <m/>
    <m/>
    <m/>
    <m/>
    <m/>
    <m/>
  </r>
  <r>
    <n v="15"/>
    <n v="16"/>
    <s v="GTD"/>
    <x v="41"/>
    <x v="100"/>
    <x v="45"/>
    <x v="2"/>
    <x v="3"/>
    <m/>
    <s v="013"/>
    <s v="GREATER TZANEEN ECONOMIC DEVELOPMENT AGENCY"/>
    <s v="078"/>
    <s v="GENERAL EXPENSES - OTHER"/>
    <s v="1378"/>
    <s v="TEAM BUILDING"/>
    <s v="0130781378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101"/>
    <x v="45"/>
    <x v="2"/>
    <x v="3"/>
    <m/>
    <s v="013"/>
    <s v="GREATER TZANEEN ECONOMIC DEVELOPMENT AGENCY"/>
    <s v="078"/>
    <s v="GENERAL EXPENSES - OTHER"/>
    <s v="1380"/>
    <s v="SOCIAL INCLUSION"/>
    <s v="0130781380"/>
    <m/>
    <n v="21050.29"/>
    <n v="22313.31"/>
    <n v="23652.11"/>
    <m/>
    <m/>
    <m/>
    <m/>
    <m/>
    <m/>
    <m/>
    <m/>
    <m/>
    <m/>
    <m/>
    <m/>
    <m/>
    <m/>
    <m/>
    <m/>
    <m/>
    <m/>
  </r>
  <r>
    <n v="15"/>
    <n v="16"/>
    <s v="GTD"/>
    <x v="41"/>
    <x v="102"/>
    <x v="45"/>
    <x v="2"/>
    <x v="3"/>
    <m/>
    <s v="013"/>
    <s v="GREATER TZANEEN ECONOMIC DEVELOPMENT AGENCY"/>
    <s v="078"/>
    <s v="GENERAL EXPENSES - OTHER"/>
    <s v="1381"/>
    <s v="BURSARIES"/>
    <s v="0130781381"/>
    <m/>
    <n v="27743"/>
    <n v="29407.61"/>
    <n v="31172.07"/>
    <m/>
    <m/>
    <m/>
    <m/>
    <m/>
    <m/>
    <m/>
    <m/>
    <m/>
    <m/>
    <m/>
    <m/>
    <m/>
    <m/>
    <m/>
    <m/>
    <m/>
    <m/>
  </r>
  <r>
    <n v="15"/>
    <n v="16"/>
    <s v="GTD"/>
    <x v="44"/>
    <x v="103"/>
    <x v="45"/>
    <x v="4"/>
    <x v="3"/>
    <m/>
    <s v="013"/>
    <s v="GREATER TZANEEN ECONOMIC DEVELOPMENT AGENCY"/>
    <s v="608"/>
    <s v="OTHER ASSETS"/>
    <s v="5023"/>
    <s v="OFFICE EQUIPMENT"/>
    <s v="0136085023"/>
    <m/>
    <n v="235000"/>
    <n v="0"/>
    <n v="0"/>
    <m/>
    <m/>
    <m/>
    <m/>
    <m/>
    <m/>
    <m/>
    <m/>
    <m/>
    <m/>
    <m/>
    <m/>
    <m/>
    <m/>
    <m/>
    <m/>
    <m/>
    <m/>
  </r>
  <r>
    <n v="15"/>
    <n v="16"/>
    <s v="tza"/>
    <x v="40"/>
    <x v="67"/>
    <x v="46"/>
    <x v="2"/>
    <x v="4"/>
    <s v="002-Municipal manager"/>
    <s v="002"/>
    <s v="ADMINISTRATION MUNICIPAL MANAGER"/>
    <s v="051"/>
    <s v="EMPLOYEE RELATED COSTS - WAGES &amp; SALARIES"/>
    <s v="1016"/>
    <s v="PERFORMANCE INCENTIVE SCHEMES"/>
    <s v="0020511016"/>
    <n v="0"/>
    <n v="0"/>
    <n v="0"/>
    <n v="0"/>
    <n v="0"/>
    <n v="0"/>
    <n v="0"/>
    <n v="0"/>
    <n v="0"/>
    <n v="0"/>
    <n v="0"/>
    <n v="0"/>
    <n v="0"/>
    <n v="0"/>
    <n v="0"/>
    <n v="256653.6"/>
    <n v="0"/>
    <n v="256653.6"/>
    <n v="0"/>
    <n v="256653.6"/>
    <n v="513307.2"/>
    <n v="256653.6"/>
  </r>
  <r>
    <n v="15"/>
    <n v="16"/>
    <s v="tza"/>
    <x v="41"/>
    <x v="52"/>
    <x v="46"/>
    <x v="2"/>
    <x v="4"/>
    <s v="002-Municipal manager"/>
    <s v="002"/>
    <s v="ADMINISTRATION MUNICIPAL MANAGER"/>
    <s v="078"/>
    <s v="GENERAL EXPENSES - OTHER"/>
    <s v="1341"/>
    <s v="MEMBERSHIP FEES - SALGA"/>
    <s v="0020781341"/>
    <n v="20638"/>
    <n v="23746"/>
    <n v="25218.252"/>
    <n v="26706.128868"/>
    <n v="0"/>
    <n v="0"/>
    <n v="0"/>
    <n v="0"/>
    <n v="0"/>
    <n v="0"/>
    <n v="0"/>
    <n v="20265.900000000001"/>
    <n v="0"/>
    <n v="0"/>
    <n v="0"/>
    <n v="0"/>
    <n v="0"/>
    <n v="20265.900000000001"/>
    <n v="20265.900000000001"/>
    <n v="0"/>
    <n v="40531.800000000003"/>
    <n v="20265.900000000001"/>
  </r>
  <r>
    <n v="15"/>
    <n v="16"/>
    <s v="tza"/>
    <x v="41"/>
    <x v="99"/>
    <x v="46"/>
    <x v="2"/>
    <x v="4"/>
    <s v="002-Municipal manager"/>
    <s v="002"/>
    <s v="ADMINISTRATION MUNICIPAL MANAGER"/>
    <s v="078"/>
    <s v="GENERAL EXPENSES - OTHER"/>
    <s v="1368"/>
    <s v="TRAINING COSTS"/>
    <s v="0020781368"/>
    <n v="67500"/>
    <n v="67500"/>
    <n v="71685"/>
    <n v="75914.414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46"/>
    <x v="3"/>
    <x v="4"/>
    <m/>
    <s v="002"/>
    <s v="ADMINISTRATION MUNICIPAL MANAGER"/>
    <s v="095"/>
    <s v="TRANSFERS FROM / (TO) RESERVES"/>
    <s v="2054"/>
    <s v="TRANSFERS FROM/(TO) DISTRIBUTABLE RESERVES"/>
    <s v="0020952054"/>
    <n v="-9282"/>
    <n v="-9282"/>
    <n v="-9857.4840000000004"/>
    <n v="-10439.07555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47"/>
    <x v="2"/>
    <x v="5"/>
    <s v="007-Other admin"/>
    <s v="003"/>
    <s v="COMMUNICATIONS"/>
    <s v="078"/>
    <s v="GENERAL EXPENSES - OTHER"/>
    <s v="1341"/>
    <s v="MEMBERSHIP FEES - SALGA"/>
    <s v="0030781341"/>
    <n v="27059"/>
    <n v="32070"/>
    <n v="34058.339999999997"/>
    <n v="36067.782059999998"/>
    <n v="0"/>
    <n v="0"/>
    <n v="0"/>
    <n v="0"/>
    <n v="0"/>
    <n v="0"/>
    <n v="0"/>
    <n v="27619.9"/>
    <n v="0"/>
    <n v="0"/>
    <n v="0"/>
    <n v="0"/>
    <n v="0"/>
    <n v="27619.9"/>
    <n v="27619.9"/>
    <n v="0"/>
    <n v="55239.8"/>
    <n v="27619.9"/>
  </r>
  <r>
    <n v="15"/>
    <n v="16"/>
    <s v="tza"/>
    <x v="41"/>
    <x v="104"/>
    <x v="47"/>
    <x v="2"/>
    <x v="5"/>
    <s v="007-Other admin"/>
    <s v="003"/>
    <s v="COMMUNICATIONS"/>
    <s v="078"/>
    <s v="GENERAL EXPENSES - OTHER"/>
    <s v="1345"/>
    <s v="NEWS LETTER"/>
    <s v="0030781345"/>
    <n v="100000"/>
    <n v="100000"/>
    <n v="106200"/>
    <n v="112465.8"/>
    <n v="0"/>
    <n v="0"/>
    <n v="0"/>
    <n v="0"/>
    <n v="0"/>
    <n v="0"/>
    <n v="0"/>
    <n v="0"/>
    <n v="0"/>
    <n v="0"/>
    <n v="28520"/>
    <n v="0"/>
    <n v="26898.99"/>
    <n v="55418.990000000005"/>
    <n v="0"/>
    <n v="55418.990000000005"/>
    <n v="110837.98000000001"/>
    <n v="55418.99"/>
  </r>
  <r>
    <n v="15"/>
    <n v="16"/>
    <s v="tza"/>
    <x v="42"/>
    <x v="53"/>
    <x v="47"/>
    <x v="3"/>
    <x v="5"/>
    <m/>
    <s v="003"/>
    <s v="COMMUNICATIONS"/>
    <s v="095"/>
    <s v="TRANSFERS FROM / (TO) RESERVES"/>
    <s v="2054"/>
    <s v="TRANSFERS FROM/(TO) DISTRIBUTABLE RESERVES"/>
    <s v="0030952054"/>
    <n v="-60"/>
    <n v="-60"/>
    <n v="-63.72"/>
    <n v="-67.47947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48"/>
    <x v="2"/>
    <x v="4"/>
    <s v="007-Other admin"/>
    <s v="004"/>
    <s v="INTERNAL AUDIT"/>
    <s v="078"/>
    <s v="GENERAL EXPENSES - OTHER"/>
    <s v="1341"/>
    <s v="MEMBERSHIP FEES - SALGA"/>
    <s v="0040781341"/>
    <n v="36264"/>
    <n v="35240"/>
    <n v="37424.879999999997"/>
    <n v="39632.947919999999"/>
    <n v="0"/>
    <n v="0"/>
    <n v="0"/>
    <n v="0"/>
    <n v="0"/>
    <n v="0"/>
    <n v="0"/>
    <n v="35771.57"/>
    <n v="0"/>
    <n v="0"/>
    <n v="0"/>
    <n v="0"/>
    <n v="0"/>
    <n v="35771.57"/>
    <n v="35771.57"/>
    <n v="0"/>
    <n v="71543.14"/>
    <n v="35771.57"/>
  </r>
  <r>
    <n v="15"/>
    <n v="16"/>
    <s v="tza"/>
    <x v="42"/>
    <x v="53"/>
    <x v="48"/>
    <x v="3"/>
    <x v="4"/>
    <m/>
    <s v="004"/>
    <s v="INTERNAL AUDIT"/>
    <s v="095"/>
    <s v="TRANSFERS FROM / (TO) RESERVES"/>
    <s v="2054"/>
    <s v="TRANSFERS FROM/(TO) DISTRIBUTABLE RESERVES"/>
    <s v="0040952054"/>
    <n v="-7374"/>
    <n v="-7374"/>
    <n v="-7831.1880000000001"/>
    <n v="-8293.228091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49"/>
    <x v="2"/>
    <x v="4"/>
    <s v="007-Other admin"/>
    <s v="005"/>
    <s v="STRATEGIC SUPPORT"/>
    <s v="051"/>
    <s v="EMPLOYEE RELATED COSTS - WAGES &amp; SALARIES"/>
    <s v="1001"/>
    <s v="SALARIES &amp; WAGES - BASIC SCALE"/>
    <s v="0050511001"/>
    <n v="1100420"/>
    <n v="1176080"/>
    <n v="1248996.96"/>
    <n v="1322687.78064"/>
    <n v="0"/>
    <n v="0"/>
    <n v="0"/>
    <n v="0"/>
    <n v="0"/>
    <n v="0"/>
    <n v="0"/>
    <n v="53743.32"/>
    <n v="53743.32"/>
    <n v="65029.43"/>
    <n v="57505.37"/>
    <n v="57505.37"/>
    <n v="57505.37"/>
    <n v="345032.18"/>
    <n v="172516.07"/>
    <n v="172516.11000000002"/>
    <n v="990064.36"/>
    <n v="345032.18"/>
  </r>
  <r>
    <n v="15"/>
    <n v="16"/>
    <s v="tza"/>
    <x v="40"/>
    <x v="66"/>
    <x v="49"/>
    <x v="2"/>
    <x v="4"/>
    <s v="007-Other admin"/>
    <s v="005"/>
    <s v="STRATEGIC SUPPORT"/>
    <s v="051"/>
    <s v="EMPLOYEE RELATED COSTS - WAGES &amp; SALARIES"/>
    <s v="1004"/>
    <s v="SALARIES &amp; WAGES - ANNUAL BONUS"/>
    <s v="0050511004"/>
    <n v="79257"/>
    <n v="98007"/>
    <n v="104083.43399999999"/>
    <n v="110224.35660599999"/>
    <n v="0"/>
    <n v="0"/>
    <n v="0"/>
    <n v="0"/>
    <n v="0"/>
    <n v="0"/>
    <n v="0"/>
    <n v="0"/>
    <n v="0"/>
    <n v="0"/>
    <n v="35753.769999999997"/>
    <n v="0"/>
    <n v="0"/>
    <n v="35753.769999999997"/>
    <n v="0"/>
    <n v="35753.769999999997"/>
    <n v="71507.539999999994"/>
    <n v="35753.769999999997"/>
  </r>
  <r>
    <n v="15"/>
    <n v="16"/>
    <s v="tza"/>
    <x v="40"/>
    <x v="68"/>
    <x v="49"/>
    <x v="2"/>
    <x v="4"/>
    <s v="007-Other admin"/>
    <s v="005"/>
    <s v="STRATEGIC SUPPORT"/>
    <s v="051"/>
    <s v="EMPLOYEE RELATED COSTS - WAGES &amp; SALARIES"/>
    <s v="1010"/>
    <s v="SALARIES &amp; WAGES - LEAVE PAYMENTS"/>
    <s v="0050511010"/>
    <n v="49159"/>
    <n v="74021"/>
    <n v="78610.301999999996"/>
    <n v="83248.309817999994"/>
    <n v="0"/>
    <n v="0"/>
    <n v="0"/>
    <n v="0"/>
    <n v="0"/>
    <n v="0"/>
    <n v="0"/>
    <n v="10986.56"/>
    <n v="0"/>
    <n v="769.06"/>
    <n v="0"/>
    <n v="0"/>
    <n v="0"/>
    <n v="11755.619999999999"/>
    <n v="11755.619999999999"/>
    <n v="0"/>
    <n v="49159"/>
    <n v="11755.62"/>
  </r>
  <r>
    <n v="15"/>
    <n v="16"/>
    <s v="tza"/>
    <x v="40"/>
    <x v="69"/>
    <x v="49"/>
    <x v="2"/>
    <x v="4"/>
    <s v="007-Other admin"/>
    <s v="005"/>
    <s v="STRATEGIC SUPPORT"/>
    <s v="051"/>
    <s v="EMPLOYEE RELATED COSTS - WAGES &amp; SALARIES"/>
    <s v="1012"/>
    <s v="HOUSING ALLOWANCE"/>
    <s v="0050511012"/>
    <n v="35387"/>
    <n v="9038"/>
    <n v="9598.3559999999998"/>
    <n v="10164.659003999999"/>
    <n v="0"/>
    <n v="0"/>
    <n v="0"/>
    <n v="0"/>
    <n v="0"/>
    <n v="0"/>
    <n v="0"/>
    <n v="0"/>
    <n v="445"/>
    <n v="1369"/>
    <n v="700"/>
    <n v="700"/>
    <n v="700"/>
    <n v="3914"/>
    <n v="1814"/>
    <n v="2100"/>
    <n v="7828"/>
    <n v="3914"/>
  </r>
  <r>
    <n v="15"/>
    <n v="16"/>
    <s v="tza"/>
    <x v="50"/>
    <x v="70"/>
    <x v="49"/>
    <x v="2"/>
    <x v="4"/>
    <s v="007-Other admin"/>
    <s v="005"/>
    <s v="STRATEGIC SUPPORT"/>
    <s v="053"/>
    <s v="EMPLOYEE RELATED COSTS - SOCIAL CONTRIBUTIONS"/>
    <s v="1021"/>
    <s v="CONTRIBUTION - MEDICAL AID SCHEME"/>
    <s v="0050531021"/>
    <n v="111931"/>
    <n v="101227"/>
    <n v="107503.07399999999"/>
    <n v="113845.755366"/>
    <n v="0"/>
    <n v="0"/>
    <n v="0"/>
    <n v="0"/>
    <n v="0"/>
    <n v="0"/>
    <n v="0"/>
    <n v="5859"/>
    <n v="5859"/>
    <n v="5859"/>
    <n v="5859"/>
    <n v="5859"/>
    <n v="5859"/>
    <n v="35154"/>
    <n v="17577"/>
    <n v="17577"/>
    <n v="70308"/>
    <n v="35154"/>
  </r>
  <r>
    <n v="15"/>
    <n v="16"/>
    <s v="tza"/>
    <x v="50"/>
    <x v="71"/>
    <x v="49"/>
    <x v="2"/>
    <x v="4"/>
    <s v="007-Other admin"/>
    <s v="005"/>
    <s v="STRATEGIC SUPPORT"/>
    <s v="053"/>
    <s v="EMPLOYEE RELATED COSTS - SOCIAL CONTRIBUTIONS"/>
    <s v="1022"/>
    <s v="CONTRIBUTION - PENSION SCHEMES"/>
    <s v="0050531022"/>
    <n v="209238"/>
    <n v="241395"/>
    <n v="256361.49"/>
    <n v="271486.81790999998"/>
    <n v="0"/>
    <n v="0"/>
    <n v="0"/>
    <n v="0"/>
    <n v="0"/>
    <n v="0"/>
    <n v="0"/>
    <n v="11823.53"/>
    <n v="11823.53"/>
    <n v="14306.47"/>
    <n v="12651.18"/>
    <n v="12651.18"/>
    <n v="12651.18"/>
    <n v="75907.070000000007"/>
    <n v="37953.53"/>
    <n v="37953.54"/>
    <n v="151814.14000000001"/>
    <n v="75907.070000000007"/>
  </r>
  <r>
    <n v="15"/>
    <n v="16"/>
    <s v="tza"/>
    <x v="50"/>
    <x v="72"/>
    <x v="49"/>
    <x v="2"/>
    <x v="4"/>
    <s v="007-Other admin"/>
    <s v="005"/>
    <s v="STRATEGIC SUPPORT"/>
    <s v="053"/>
    <s v="EMPLOYEE RELATED COSTS - SOCIAL CONTRIBUTIONS"/>
    <s v="1023"/>
    <s v="CONTRIBUTION - UIF"/>
    <s v="0050531023"/>
    <n v="6177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49"/>
    <x v="2"/>
    <x v="4"/>
    <s v="007-Other admin"/>
    <s v="005"/>
    <s v="STRATEGIC SUPPORT"/>
    <s v="053"/>
    <s v="EMPLOYEE RELATED COSTS - SOCIAL CONTRIBUTIONS"/>
    <s v="1024"/>
    <s v="CONTRIBUTION - GROUP INSURANCE"/>
    <s v="0050531024"/>
    <n v="19022"/>
    <n v="23522"/>
    <n v="24980.364000000001"/>
    <n v="26454.205476000003"/>
    <n v="0"/>
    <n v="0"/>
    <n v="0"/>
    <n v="0"/>
    <n v="0"/>
    <n v="0"/>
    <n v="0"/>
    <n v="1074.8599999999999"/>
    <n v="1074.8599999999999"/>
    <n v="1150.1099999999999"/>
    <n v="1150.1099999999999"/>
    <n v="1150.1099999999999"/>
    <n v="1150.1099999999999"/>
    <n v="6750.1599999999989"/>
    <n v="3299.83"/>
    <n v="3450.33"/>
    <n v="13500.319999999998"/>
    <n v="6750.16"/>
  </r>
  <r>
    <n v="15"/>
    <n v="16"/>
    <s v="tza"/>
    <x v="50"/>
    <x v="106"/>
    <x v="49"/>
    <x v="2"/>
    <x v="4"/>
    <s v="007-Other admin"/>
    <s v="005"/>
    <s v="STRATEGIC SUPPORT"/>
    <s v="053"/>
    <s v="EMPLOYEE RELATED COSTS - SOCIAL CONTRIBUTIONS"/>
    <s v="1027"/>
    <s v="CONTRIBUTION - WORKERS COMPENSATION"/>
    <s v="0050531027"/>
    <n v="15078"/>
    <n v="16193"/>
    <n v="17196.966"/>
    <n v="18211.58699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9"/>
    <x v="2"/>
    <x v="4"/>
    <s v="007-Other admin"/>
    <s v="005"/>
    <s v="STRATEGIC SUPPORT"/>
    <s v="053"/>
    <s v="EMPLOYEE RELATED COSTS - SOCIAL CONTRIBUTIONS"/>
    <s v="1028"/>
    <s v="LEVIES - SETA"/>
    <s v="0050531028"/>
    <n v="10457"/>
    <n v="11804"/>
    <n v="12535.848"/>
    <n v="13275.463032"/>
    <n v="0"/>
    <n v="0"/>
    <n v="0"/>
    <n v="0"/>
    <n v="0"/>
    <n v="0"/>
    <n v="0"/>
    <n v="666.58"/>
    <n v="560.16"/>
    <n v="680.04"/>
    <n v="954.77"/>
    <n v="598.26"/>
    <n v="597.29"/>
    <n v="4057.1000000000004"/>
    <n v="1906.78"/>
    <n v="2150.3199999999997"/>
    <n v="8114.2000000000007"/>
    <n v="4057.1"/>
  </r>
  <r>
    <n v="15"/>
    <n v="16"/>
    <s v="tza"/>
    <x v="50"/>
    <x v="108"/>
    <x v="49"/>
    <x v="2"/>
    <x v="4"/>
    <s v="007-Other admin"/>
    <s v="005"/>
    <s v="STRATEGIC SUPPORT"/>
    <s v="053"/>
    <s v="EMPLOYEE RELATED COSTS - SOCIAL CONTRIBUTIONS"/>
    <s v="1029"/>
    <s v="LEVIES - BARGAINING COUNCIL"/>
    <s v="0050531029"/>
    <n v="261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41"/>
    <x v="52"/>
    <x v="49"/>
    <x v="2"/>
    <x v="4"/>
    <s v="007-Other admin"/>
    <s v="005"/>
    <s v="STRATEGIC SUPPORT"/>
    <s v="078"/>
    <s v="GENERAL EXPENSES - OTHER"/>
    <s v="1341"/>
    <s v="MEMBERSHIP FEES - SALGA"/>
    <s v="0050781341"/>
    <n v="14592"/>
    <n v="17412"/>
    <n v="18491.544000000002"/>
    <n v="19582.545096000002"/>
    <n v="0"/>
    <n v="0"/>
    <n v="0"/>
    <n v="0"/>
    <n v="0"/>
    <n v="0"/>
    <n v="0"/>
    <n v="17114.96"/>
    <n v="0"/>
    <n v="0"/>
    <n v="0"/>
    <n v="0"/>
    <n v="0"/>
    <n v="17114.96"/>
    <n v="17114.96"/>
    <n v="0"/>
    <n v="34229.919999999998"/>
    <n v="17114.96"/>
  </r>
  <r>
    <n v="15"/>
    <n v="16"/>
    <s v="tza"/>
    <x v="41"/>
    <x v="109"/>
    <x v="49"/>
    <x v="2"/>
    <x v="4"/>
    <s v="007-Other admin"/>
    <s v="005"/>
    <s v="STRATEGIC SUPPORT"/>
    <s v="078"/>
    <s v="GENERAL EXPENSES - OTHER"/>
    <s v="1372"/>
    <s v="VISION 2030"/>
    <s v="0050781372"/>
    <n v="350001"/>
    <n v="350001"/>
    <n v="371701.06199999998"/>
    <n v="393631.42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49"/>
    <x v="3"/>
    <x v="4"/>
    <m/>
    <s v="005"/>
    <s v="STRATEGIC SUPPORT"/>
    <s v="095"/>
    <s v="TRANSFERS FROM / (TO) RESERVES"/>
    <s v="2054"/>
    <s v="TRANSFERS FROM/(TO) DISTRIBUTABLE RESERVES"/>
    <s v="0050952054"/>
    <n v="-2859"/>
    <n v="-2859"/>
    <n v="-3036.2579999999998"/>
    <n v="-3215.39722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0"/>
    <x v="2"/>
    <x v="5"/>
    <s v="007-Other admin"/>
    <s v="006"/>
    <s v="PUBLIC PARTICIPATION &amp; PROJECT SUPPORT"/>
    <s v="078"/>
    <s v="GENERAL EXPENSES - OTHER"/>
    <s v="1341"/>
    <s v="MEMBERSHIP FEES - SALGA"/>
    <s v="0060781341"/>
    <n v="50242"/>
    <n v="54877"/>
    <n v="58279.373999999996"/>
    <n v="61717.857065999997"/>
    <n v="0"/>
    <n v="0"/>
    <n v="0"/>
    <n v="0"/>
    <n v="0"/>
    <n v="0"/>
    <n v="0"/>
    <n v="57047.71"/>
    <n v="0"/>
    <n v="0"/>
    <n v="0"/>
    <n v="0"/>
    <n v="0"/>
    <n v="57047.71"/>
    <n v="57047.71"/>
    <n v="0"/>
    <n v="114095.42"/>
    <n v="57047.71"/>
  </r>
  <r>
    <n v="15"/>
    <n v="16"/>
    <s v="tza"/>
    <x v="53"/>
    <x v="110"/>
    <x v="50"/>
    <x v="5"/>
    <x v="5"/>
    <s v="007-Other admin"/>
    <s v="006"/>
    <s v="PUBLIC PARTICIPATION &amp; PROJECT SUPPORT"/>
    <s v="087"/>
    <s v="INTERNAL CHARGES"/>
    <s v="1533"/>
    <s v="INTERNAL FACILITIES COSTS"/>
    <s v="006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0"/>
    <x v="3"/>
    <x v="5"/>
    <m/>
    <s v="006"/>
    <s v="PUBLIC PARTICIPATION &amp; PROJECT SUPPORT"/>
    <s v="095"/>
    <s v="TRANSFERS FROM / (TO) RESERVES"/>
    <s v="2054"/>
    <s v="TRANSFERS FROM/(TO) DISTRIBUTABLE RESERVES"/>
    <s v="0060952054"/>
    <n v="-5321"/>
    <n v="-5321"/>
    <n v="-5650.902"/>
    <n v="-5984.305218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1"/>
    <x v="2"/>
    <x v="4"/>
    <s v="007-Other admin"/>
    <s v="007"/>
    <s v="RISK MANAGEMENT"/>
    <s v="051"/>
    <s v="EMPLOYEE RELATED COSTS - WAGES &amp; SALARIES"/>
    <s v="1001"/>
    <s v="SALARIES &amp; WAGES - BASIC SCALE"/>
    <s v="0070511001"/>
    <n v="459395"/>
    <n v="509609"/>
    <n v="541204.75800000003"/>
    <n v="573135.83872200001"/>
    <n v="0"/>
    <n v="0"/>
    <n v="0"/>
    <n v="0"/>
    <n v="0"/>
    <n v="0"/>
    <n v="0"/>
    <n v="57977.43"/>
    <n v="57977.43"/>
    <n v="67169.39"/>
    <n v="61075.85"/>
    <n v="61075.85"/>
    <n v="61075.85"/>
    <n v="366351.8"/>
    <n v="183124.25"/>
    <n v="183227.55"/>
    <n v="732703.6"/>
    <n v="366351.8"/>
  </r>
  <r>
    <n v="15"/>
    <n v="16"/>
    <s v="tza"/>
    <x v="40"/>
    <x v="66"/>
    <x v="51"/>
    <x v="2"/>
    <x v="4"/>
    <s v="007-Other admin"/>
    <s v="007"/>
    <s v="RISK MANAGEMENT"/>
    <s v="051"/>
    <s v="EMPLOYEE RELATED COSTS - WAGES &amp; SALARIES"/>
    <s v="1004"/>
    <s v="SALARIES &amp; WAGES - ANNUAL BONUS"/>
    <s v="0070511004"/>
    <n v="38283"/>
    <n v="42467"/>
    <n v="45099.953999999998"/>
    <n v="47760.851285999997"/>
    <n v="0"/>
    <n v="0"/>
    <n v="0"/>
    <n v="0"/>
    <n v="0"/>
    <n v="0"/>
    <n v="0"/>
    <n v="0"/>
    <n v="0"/>
    <n v="0"/>
    <n v="0"/>
    <n v="0"/>
    <n v="0"/>
    <n v="0"/>
    <n v="0"/>
    <n v="0"/>
    <n v="38283"/>
    <n v="0"/>
  </r>
  <r>
    <n v="15"/>
    <n v="16"/>
    <s v="tza"/>
    <x v="40"/>
    <x v="68"/>
    <x v="51"/>
    <x v="2"/>
    <x v="4"/>
    <s v="007-Other admin"/>
    <s v="007"/>
    <s v="RISK MANAGEMENT"/>
    <s v="051"/>
    <s v="EMPLOYEE RELATED COSTS - WAGES &amp; SALARIES"/>
    <s v="1010"/>
    <s v="SALARIES &amp; WAGES - LEAVE PAYMENTS"/>
    <s v="0070511010"/>
    <n v="23570"/>
    <n v="25667"/>
    <n v="27258.353999999999"/>
    <n v="28866.596885999999"/>
    <n v="0"/>
    <n v="0"/>
    <n v="0"/>
    <n v="0"/>
    <n v="0"/>
    <n v="0"/>
    <n v="0"/>
    <n v="0"/>
    <n v="0"/>
    <n v="0"/>
    <n v="0"/>
    <n v="0"/>
    <n v="0"/>
    <n v="0"/>
    <n v="0"/>
    <n v="0"/>
    <n v="23570"/>
    <n v="0"/>
  </r>
  <r>
    <n v="15"/>
    <n v="16"/>
    <s v="tza"/>
    <x v="40"/>
    <x v="111"/>
    <x v="51"/>
    <x v="2"/>
    <x v="4"/>
    <s v="007-Other admin"/>
    <s v="007"/>
    <s v="RISK MANAGEMENT"/>
    <s v="051"/>
    <s v="EMPLOYEE RELATED COSTS - WAGES &amp; SALARIES"/>
    <s v="1013"/>
    <s v="TRAVEL ALLOWANCE"/>
    <s v="007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134227"/>
    <n v="0"/>
  </r>
  <r>
    <n v="15"/>
    <n v="16"/>
    <s v="tza"/>
    <x v="50"/>
    <x v="70"/>
    <x v="51"/>
    <x v="2"/>
    <x v="4"/>
    <s v="007-Other admin"/>
    <s v="007"/>
    <s v="RISK MANAGEMENT"/>
    <s v="053"/>
    <s v="EMPLOYEE RELATED COSTS - SOCIAL CONTRIBUTIONS"/>
    <s v="1021"/>
    <s v="CONTRIBUTION - MEDICAL AID SCHEME"/>
    <s v="0070531021"/>
    <n v="21964"/>
    <n v="23304"/>
    <n v="24748.847999999998"/>
    <n v="26209.03003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71"/>
    <x v="51"/>
    <x v="2"/>
    <x v="4"/>
    <s v="007-Other admin"/>
    <s v="007"/>
    <s v="RISK MANAGEMENT"/>
    <s v="053"/>
    <s v="EMPLOYEE RELATED COSTS - SOCIAL CONTRIBUTIONS"/>
    <s v="1022"/>
    <s v="CONTRIBUTION - PENSION SCHEMES"/>
    <s v="0070531022"/>
    <n v="82691"/>
    <n v="91730"/>
    <n v="97417.26"/>
    <n v="103164.87834"/>
    <n v="0"/>
    <n v="0"/>
    <n v="0"/>
    <n v="0"/>
    <n v="0"/>
    <n v="0"/>
    <n v="0"/>
    <n v="0"/>
    <n v="0"/>
    <n v="0"/>
    <n v="0"/>
    <n v="0"/>
    <n v="0"/>
    <n v="0"/>
    <n v="0"/>
    <n v="0"/>
    <n v="82691"/>
    <n v="0"/>
  </r>
  <r>
    <n v="15"/>
    <n v="16"/>
    <s v="tza"/>
    <x v="50"/>
    <x v="72"/>
    <x v="51"/>
    <x v="2"/>
    <x v="4"/>
    <s v="007-Other admin"/>
    <s v="007"/>
    <s v="RISK MANAGEMENT"/>
    <s v="053"/>
    <s v="EMPLOYEE RELATED COSTS - SOCIAL CONTRIBUTIONS"/>
    <s v="1023"/>
    <s v="CONTRIBUTION - UIF"/>
    <s v="0070531023"/>
    <n v="1910"/>
    <n v="1920"/>
    <n v="2039.04"/>
    <n v="2159.3433599999998"/>
    <n v="0"/>
    <n v="0"/>
    <n v="0"/>
    <n v="0"/>
    <n v="0"/>
    <n v="0"/>
    <n v="0"/>
    <n v="148.72"/>
    <n v="148.72"/>
    <n v="148.72"/>
    <n v="148.72"/>
    <n v="148.72"/>
    <n v="148.72"/>
    <n v="892.32"/>
    <n v="446.15999999999997"/>
    <n v="446.15999999999997"/>
    <n v="1784.64"/>
    <n v="892.32"/>
  </r>
  <r>
    <n v="15"/>
    <n v="16"/>
    <s v="tza"/>
    <x v="50"/>
    <x v="105"/>
    <x v="51"/>
    <x v="2"/>
    <x v="4"/>
    <s v="007-Other admin"/>
    <s v="007"/>
    <s v="RISK MANAGEMENT"/>
    <s v="053"/>
    <s v="EMPLOYEE RELATED COSTS - SOCIAL CONTRIBUTIONS"/>
    <s v="1024"/>
    <s v="CONTRIBUTION - GROUP INSURANCE"/>
    <s v="0070531024"/>
    <n v="9188"/>
    <n v="10192"/>
    <n v="10823.904"/>
    <n v="11462.51433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1"/>
    <x v="2"/>
    <x v="4"/>
    <s v="007-Other admin"/>
    <s v="007"/>
    <s v="RISK MANAGEMENT"/>
    <s v="053"/>
    <s v="EMPLOYEE RELATED COSTS - SOCIAL CONTRIBUTIONS"/>
    <s v="1028"/>
    <s v="LEVIES - SETA"/>
    <s v="0070531028"/>
    <n v="5671"/>
    <n v="6160"/>
    <n v="6541.92"/>
    <n v="6927.8932800000002"/>
    <n v="0"/>
    <n v="0"/>
    <n v="0"/>
    <n v="0"/>
    <n v="0"/>
    <n v="0"/>
    <n v="0"/>
    <n v="467.43"/>
    <n v="467.43"/>
    <n v="539.63"/>
    <n v="492.8"/>
    <n v="491.74"/>
    <n v="491.7"/>
    <n v="2950.7299999999996"/>
    <n v="1474.49"/>
    <n v="1476.24"/>
    <n v="5901.4599999999991"/>
    <n v="2950.73"/>
  </r>
  <r>
    <n v="15"/>
    <n v="16"/>
    <s v="tza"/>
    <x v="50"/>
    <x v="108"/>
    <x v="51"/>
    <x v="2"/>
    <x v="4"/>
    <s v="007-Other admin"/>
    <s v="007"/>
    <s v="RISK MANAGEMENT"/>
    <s v="053"/>
    <s v="EMPLOYEE RELATED COSTS - SOCIAL CONTRIBUTIONS"/>
    <s v="1029"/>
    <s v="LEVIES - BARGAINING COUNCIL"/>
    <s v="0070531029"/>
    <n v="87"/>
    <n v="94"/>
    <n v="99.828000000000003"/>
    <n v="105.71785200000001"/>
    <n v="0"/>
    <n v="0"/>
    <n v="0"/>
    <n v="0"/>
    <n v="0"/>
    <n v="0"/>
    <n v="0"/>
    <n v="7.25"/>
    <n v="7.25"/>
    <n v="7.25"/>
    <n v="7.25"/>
    <n v="7.25"/>
    <n v="7.25"/>
    <n v="43.5"/>
    <n v="21.75"/>
    <n v="21.75"/>
    <n v="87"/>
    <n v="43.5"/>
  </r>
  <r>
    <n v="15"/>
    <n v="16"/>
    <s v="tza"/>
    <x v="41"/>
    <x v="112"/>
    <x v="51"/>
    <x v="2"/>
    <x v="4"/>
    <s v="007-Other admin"/>
    <s v="007"/>
    <s v="RISK MANAGEMENT"/>
    <s v="078"/>
    <s v="GENERAL EXPENSES - OTHER"/>
    <s v="1308"/>
    <s v="CONFERENCE &amp; CONVENTION COST - DOMESTIC"/>
    <s v="0070781308"/>
    <n v="9020"/>
    <n v="9020"/>
    <n v="9579.24"/>
    <n v="10144.41516"/>
    <n v="0"/>
    <n v="0"/>
    <n v="0"/>
    <n v="0"/>
    <n v="0"/>
    <n v="0"/>
    <n v="0"/>
    <n v="0"/>
    <n v="0"/>
    <n v="8664"/>
    <n v="0"/>
    <n v="0"/>
    <n v="0"/>
    <n v="8664"/>
    <n v="8664"/>
    <n v="0"/>
    <n v="17328"/>
    <n v="8664"/>
  </r>
  <r>
    <n v="15"/>
    <n v="16"/>
    <s v="tza"/>
    <x v="41"/>
    <x v="87"/>
    <x v="51"/>
    <x v="2"/>
    <x v="4"/>
    <s v="007-Other admin"/>
    <s v="007"/>
    <s v="RISK MANAGEMENT"/>
    <s v="078"/>
    <s v="GENERAL EXPENSES - OTHER"/>
    <s v="1311"/>
    <s v="CONSUMABLE DOMESTIC ITEMS"/>
    <s v="0070781311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1"/>
    <x v="2"/>
    <x v="4"/>
    <s v="007-Other admin"/>
    <s v="007"/>
    <s v="RISK MANAGEMENT"/>
    <s v="078"/>
    <s v="GENERAL EXPENSES - OTHER"/>
    <s v="1321"/>
    <s v="ENTERTAINMENT - OFFICIALS"/>
    <s v="0070781321"/>
    <n v="8000"/>
    <n v="8000"/>
    <n v="8496"/>
    <n v="8997.2639999999992"/>
    <n v="0"/>
    <n v="0"/>
    <n v="0"/>
    <n v="0"/>
    <n v="0"/>
    <n v="0"/>
    <n v="0"/>
    <n v="0"/>
    <n v="0"/>
    <n v="450"/>
    <n v="0"/>
    <n v="0"/>
    <n v="0"/>
    <n v="450"/>
    <n v="450"/>
    <n v="0"/>
    <n v="900"/>
    <n v="450"/>
  </r>
  <r>
    <n v="15"/>
    <n v="16"/>
    <s v="tza"/>
    <x v="41"/>
    <x v="52"/>
    <x v="51"/>
    <x v="2"/>
    <x v="4"/>
    <s v="007-Other admin"/>
    <s v="007"/>
    <s v="RISK MANAGEMENT"/>
    <s v="078"/>
    <s v="GENERAL EXPENSES - OTHER"/>
    <s v="1341"/>
    <s v="MEMBERSHIP FEES - SALGA"/>
    <s v="0070781341"/>
    <n v="7522"/>
    <n v="9100"/>
    <n v="9664.2000000000007"/>
    <n v="10234.3878"/>
    <n v="0"/>
    <n v="0"/>
    <n v="0"/>
    <n v="0"/>
    <n v="0"/>
    <n v="0"/>
    <n v="0"/>
    <n v="7838.18"/>
    <n v="0"/>
    <n v="0"/>
    <n v="0"/>
    <n v="0"/>
    <n v="0"/>
    <n v="7838.18"/>
    <n v="7838.18"/>
    <n v="0"/>
    <n v="15676.36"/>
    <n v="7838.18"/>
  </r>
  <r>
    <n v="15"/>
    <n v="16"/>
    <s v="tza"/>
    <x v="41"/>
    <x v="113"/>
    <x v="51"/>
    <x v="2"/>
    <x v="4"/>
    <s v="007-Other admin"/>
    <s v="007"/>
    <s v="RISK MANAGEMENT"/>
    <s v="078"/>
    <s v="GENERAL EXPENSES - OTHER"/>
    <s v="1344"/>
    <s v="NON-CAPITAL TOOLS &amp; EQUIPMENT"/>
    <s v="007078134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1"/>
    <x v="2"/>
    <x v="4"/>
    <s v="007-Other admin"/>
    <s v="007"/>
    <s v="RISK MANAGEMENT"/>
    <s v="078"/>
    <s v="GENERAL EXPENSES - OTHER"/>
    <s v="1347"/>
    <s v="POSTAGE &amp; COURIER FEES"/>
    <s v="0070781347"/>
    <n v="700"/>
    <n v="700"/>
    <n v="743.4"/>
    <n v="787.260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1"/>
    <x v="2"/>
    <x v="4"/>
    <s v="007-Other admin"/>
    <s v="007"/>
    <s v="RISK MANAGEMENT"/>
    <s v="078"/>
    <s v="GENERAL EXPENSES - OTHER"/>
    <s v="1348"/>
    <s v="PRINTING &amp; STATIONERY"/>
    <s v="0070781348"/>
    <n v="4000"/>
    <n v="4000"/>
    <n v="4248"/>
    <n v="4498.6319999999996"/>
    <n v="0"/>
    <n v="0"/>
    <n v="0"/>
    <n v="0"/>
    <n v="0"/>
    <n v="0"/>
    <n v="0"/>
    <n v="0"/>
    <n v="0"/>
    <n v="0"/>
    <n v="625.37"/>
    <n v="0"/>
    <n v="0"/>
    <n v="625.37"/>
    <n v="0"/>
    <n v="625.37"/>
    <n v="1250.74"/>
    <n v="625.37"/>
  </r>
  <r>
    <n v="15"/>
    <n v="16"/>
    <s v="tza"/>
    <x v="41"/>
    <x v="114"/>
    <x v="51"/>
    <x v="2"/>
    <x v="4"/>
    <s v="007-Other admin"/>
    <s v="007"/>
    <s v="RISK MANAGEMENT"/>
    <s v="078"/>
    <s v="GENERAL EXPENSES - OTHER"/>
    <s v="1350"/>
    <s v="PROTECTIVE CLOTHING"/>
    <s v="0070781350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1"/>
    <x v="2"/>
    <x v="4"/>
    <s v="007-Other admin"/>
    <s v="007"/>
    <s v="RISK MANAGEMENT"/>
    <s v="078"/>
    <s v="GENERAL EXPENSES - OTHER"/>
    <s v="1364"/>
    <s v="SUBSISTANCE &amp; TRAVELLING EXPENSES"/>
    <s v="0070781364"/>
    <n v="72665"/>
    <n v="72665"/>
    <n v="77170.23"/>
    <n v="81723.27356999999"/>
    <n v="0"/>
    <n v="0"/>
    <n v="0"/>
    <n v="0"/>
    <n v="0"/>
    <n v="0"/>
    <n v="0"/>
    <n v="6690.45"/>
    <n v="0"/>
    <n v="7850.88"/>
    <n v="884.8"/>
    <n v="1168.2"/>
    <n v="0"/>
    <n v="16594.329999999998"/>
    <n v="14541.33"/>
    <n v="2053"/>
    <n v="33188.659999999996"/>
    <n v="16594.330000000002"/>
  </r>
  <r>
    <n v="15"/>
    <n v="16"/>
    <s v="tza"/>
    <x v="41"/>
    <x v="98"/>
    <x v="51"/>
    <x v="2"/>
    <x v="4"/>
    <s v="007-Other admin"/>
    <s v="007"/>
    <s v="RISK MANAGEMENT"/>
    <s v="078"/>
    <s v="GENERAL EXPENSES - OTHER"/>
    <s v="1366"/>
    <s v="TELEPHONE"/>
    <s v="0070781366"/>
    <n v="25680"/>
    <n v="25680"/>
    <n v="27272.16"/>
    <n v="28881.21744"/>
    <n v="0"/>
    <n v="0"/>
    <n v="0"/>
    <n v="0"/>
    <n v="0"/>
    <n v="0"/>
    <n v="0"/>
    <n v="1373.05"/>
    <n v="1000"/>
    <n v="1733.59"/>
    <n v="1312.13"/>
    <n v="1364.11"/>
    <n v="1333.08"/>
    <n v="8115.96"/>
    <n v="4106.6400000000003"/>
    <n v="4009.3199999999997"/>
    <n v="16231.92"/>
    <n v="8115.96"/>
  </r>
  <r>
    <n v="15"/>
    <n v="16"/>
    <s v="tza"/>
    <x v="48"/>
    <x v="61"/>
    <x v="52"/>
    <x v="2"/>
    <x v="6"/>
    <s v="015-Economic development"/>
    <s v="012"/>
    <s v="ADMINISTRATION STRATEGY &amp; DEV"/>
    <s v="066"/>
    <s v="REPAIRS AND MAINTENANCE"/>
    <s v="1101"/>
    <s v="FURNITURE &amp; OFFICE EQUIPMENT"/>
    <s v="012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1"/>
    <x v="52"/>
    <x v="52"/>
    <x v="2"/>
    <x v="6"/>
    <s v="015-Economic development"/>
    <s v="012"/>
    <s v="ADMINISTRATION STRATEGY &amp; DEV"/>
    <s v="078"/>
    <s v="GENERAL EXPENSES - OTHER"/>
    <s v="1341"/>
    <s v="MEMBERSHIP FEES - SALGA"/>
    <s v="0120781341"/>
    <n v="16959"/>
    <n v="18214"/>
    <n v="19343.268"/>
    <n v="20484.520811999999"/>
    <n v="0"/>
    <n v="0"/>
    <n v="0"/>
    <n v="0"/>
    <n v="0"/>
    <n v="0"/>
    <n v="0"/>
    <n v="15523.92"/>
    <n v="0"/>
    <n v="0"/>
    <n v="0"/>
    <n v="0"/>
    <n v="0"/>
    <n v="15523.92"/>
    <n v="15523.92"/>
    <n v="0"/>
    <n v="31047.84"/>
    <n v="15523.92"/>
  </r>
  <r>
    <n v="15"/>
    <n v="16"/>
    <s v="tza"/>
    <x v="42"/>
    <x v="53"/>
    <x v="52"/>
    <x v="3"/>
    <x v="6"/>
    <m/>
    <s v="012"/>
    <s v="ADMINISTRATION STRATEGY &amp; DEV"/>
    <s v="095"/>
    <s v="TRANSFERS FROM / (TO) RESERVES"/>
    <s v="2054"/>
    <s v="TRANSFERS FROM/(TO) DISTRIBUTABLE RESERVES"/>
    <s v="0120952054"/>
    <n v="-472202"/>
    <n v="-472202"/>
    <n v="-501478.52399999998"/>
    <n v="-531065.756915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15"/>
    <x v="52"/>
    <x v="4"/>
    <x v="6"/>
    <s v="015-Economic development"/>
    <s v="012"/>
    <s v="ADMINISTRATION STRATEGY &amp; DEV"/>
    <s v="608"/>
    <s v="OTHER ASSETS"/>
    <s v="5123"/>
    <s v="OFFICE EQUIPMENT"/>
    <s v="01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4"/>
    <x v="103"/>
    <x v="53"/>
    <x v="4"/>
    <x v="6"/>
    <s v="015-Economic development"/>
    <s v="038"/>
    <s v="INFORMATION TECHNOLOGY"/>
    <s v="608"/>
    <s v="OTHER ASSETS"/>
    <s v="5023"/>
    <s v="OFFICE EQUIPMENT"/>
    <s v="0386085023"/>
    <m/>
    <n v="10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4"/>
    <x v="116"/>
    <x v="52"/>
    <x v="4"/>
    <x v="6"/>
    <s v="015-Economic development"/>
    <s v="012"/>
    <s v="ADMINISTRATION STRATEGY &amp; DEV"/>
    <s v="602"/>
    <s v="COMMUNITY"/>
    <s v="5211"/>
    <s v="ESTABLISHMENT OF PARKS /GARDENS"/>
    <s v="0126025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50"/>
    <x v="54"/>
    <x v="2"/>
    <x v="6"/>
    <s v="015-Economic development"/>
    <s v="014"/>
    <s v="LOCAL ECONOMIC DEVELOPMENT &amp; SOCIAL DEVELOPMENT"/>
    <s v="051"/>
    <s v="EMPLOYEE RELATED COSTS - WAGES &amp; SALARIES"/>
    <s v="1002"/>
    <s v="SALARIES &amp; WAGES - OVERTIME"/>
    <s v="0140511002"/>
    <n v="0"/>
    <m/>
    <n v="0"/>
    <n v="0"/>
    <n v="0"/>
    <n v="0"/>
    <n v="0"/>
    <n v="0"/>
    <n v="0"/>
    <n v="0"/>
    <n v="0"/>
    <n v="3618.5"/>
    <n v="0"/>
    <n v="253.3"/>
    <n v="5583.54"/>
    <n v="0"/>
    <n v="0"/>
    <n v="9455.34"/>
    <n v="3871.8"/>
    <n v="5583.54"/>
    <n v="18910.68"/>
    <n v="9455.34"/>
  </r>
  <r>
    <n v="15"/>
    <n v="16"/>
    <s v="tza"/>
    <x v="48"/>
    <x v="117"/>
    <x v="54"/>
    <x v="2"/>
    <x v="6"/>
    <s v="015-Economic development"/>
    <s v="014"/>
    <s v="LOCAL ECONOMIC DEVELOPMENT &amp; SOCIAL DEVELOPMENT"/>
    <s v="066"/>
    <s v="REPAIRS AND MAINTENANCE"/>
    <s v="1222"/>
    <s v="COUNCIL-OWNED VEHICLES - COUNCIL-OWNED VEHICLE USAGE"/>
    <s v="0140661222"/>
    <n v="843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386"/>
    <n v="0"/>
  </r>
  <r>
    <n v="15"/>
    <n v="16"/>
    <s v="tza"/>
    <x v="45"/>
    <x v="57"/>
    <x v="54"/>
    <x v="2"/>
    <x v="6"/>
    <s v="015-Economic development"/>
    <s v="014"/>
    <s v="LOCAL ECONOMIC DEVELOPMENT &amp; SOCIAL DEVELOPMENT"/>
    <s v="068"/>
    <s v="INTEREST EXPENSE - EXTERNAL BORROWINGS"/>
    <s v="1231"/>
    <s v="INTEREST EXTERNAL LOANS"/>
    <s v="0140681231"/>
    <n v="36903"/>
    <n v="28825.279999999999"/>
    <n v="30612.447359999998"/>
    <n v="32418.581754239996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41"/>
    <x v="52"/>
    <x v="54"/>
    <x v="2"/>
    <x v="6"/>
    <s v="015-Economic development"/>
    <s v="014"/>
    <s v="LOCAL ECONOMIC DEVELOPMENT &amp; SOCIAL DEVELOPMENT"/>
    <s v="078"/>
    <s v="GENERAL EXPENSES - OTHER"/>
    <s v="1341"/>
    <s v="MEMBERSHIP FEES - SALGA"/>
    <s v="0140781341"/>
    <n v="38999"/>
    <n v="46560"/>
    <n v="49446.720000000001"/>
    <n v="52364.076480000003"/>
    <n v="0"/>
    <n v="0"/>
    <n v="0"/>
    <n v="0"/>
    <n v="0"/>
    <n v="0"/>
    <n v="0"/>
    <n v="38801.199999999997"/>
    <n v="0"/>
    <n v="0"/>
    <n v="0"/>
    <n v="0"/>
    <n v="0"/>
    <n v="38801.199999999997"/>
    <n v="38801.199999999997"/>
    <n v="0"/>
    <n v="77602.399999999994"/>
    <n v="38801.199999999997"/>
  </r>
  <r>
    <n v="15"/>
    <n v="16"/>
    <s v="tza"/>
    <x v="41"/>
    <x v="52"/>
    <x v="55"/>
    <x v="2"/>
    <x v="6"/>
    <s v="016-Town planning"/>
    <s v="015"/>
    <s v="TOWN &amp; REGIONAL PLANNING"/>
    <s v="078"/>
    <s v="GENERAL EXPENSES - OTHER"/>
    <s v="1341"/>
    <s v="MEMBERSHIP FEES - SALGA"/>
    <s v="0150781341"/>
    <n v="38226"/>
    <n v="45156"/>
    <n v="47955.671999999999"/>
    <n v="50785.056647999998"/>
    <n v="0"/>
    <n v="0"/>
    <n v="0"/>
    <n v="0"/>
    <n v="0"/>
    <n v="0"/>
    <n v="0"/>
    <n v="36815.08"/>
    <n v="0"/>
    <n v="0"/>
    <n v="0"/>
    <n v="0"/>
    <n v="0"/>
    <n v="36815.08"/>
    <n v="36815.08"/>
    <n v="0"/>
    <n v="73630.16"/>
    <n v="36815.08"/>
  </r>
  <r>
    <n v="15"/>
    <n v="16"/>
    <s v="tza"/>
    <x v="42"/>
    <x v="53"/>
    <x v="55"/>
    <x v="3"/>
    <x v="6"/>
    <m/>
    <s v="015"/>
    <s v="TOWN &amp; REGIONAL PLANNING"/>
    <s v="095"/>
    <s v="TRANSFERS FROM / (TO) RESERVES"/>
    <s v="2054"/>
    <s v="TRANSFERS FROM/(TO) DISTRIBUTABLE RESERVES"/>
    <s v="0150952054"/>
    <n v="-3983"/>
    <n v="-3983"/>
    <n v="-4229.9459999999999"/>
    <n v="-4479.51281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6"/>
    <x v="2"/>
    <x v="6"/>
    <s v="006-Property service"/>
    <s v="016"/>
    <s v="HOUSING ADMINISTRATION &amp; PROPERTY VALUATION"/>
    <s v="078"/>
    <s v="GENERAL EXPENSES - OTHER"/>
    <s v="1341"/>
    <s v="MEMBERSHIP FEES - SALGA"/>
    <s v="0160781341"/>
    <n v="44516"/>
    <n v="52264"/>
    <n v="55504.368000000002"/>
    <n v="58779.125712000001"/>
    <n v="0"/>
    <n v="0"/>
    <n v="0"/>
    <n v="0"/>
    <n v="0"/>
    <n v="0"/>
    <n v="0"/>
    <n v="54039.55"/>
    <n v="0"/>
    <n v="0"/>
    <n v="0"/>
    <n v="0"/>
    <n v="0"/>
    <n v="54039.55"/>
    <n v="54039.55"/>
    <n v="0"/>
    <n v="108079.1"/>
    <n v="54039.55"/>
  </r>
  <r>
    <n v="15"/>
    <n v="16"/>
    <s v="tza"/>
    <x v="53"/>
    <x v="110"/>
    <x v="56"/>
    <x v="5"/>
    <x v="6"/>
    <s v="006-Property service"/>
    <s v="016"/>
    <s v="HOUSING ADMINISTRATION &amp; PROPERTY VALUATION"/>
    <s v="087"/>
    <s v="INTERNAL CHARGES"/>
    <s v="1533"/>
    <s v="INTERNAL FACILITIES COSTS"/>
    <s v="016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6"/>
    <x v="3"/>
    <x v="6"/>
    <m/>
    <s v="016"/>
    <s v="HOUSING ADMINISTRATION &amp; PROPERTY VALUATION"/>
    <s v="095"/>
    <s v="TRANSFERS FROM / (TO) RESERVES"/>
    <s v="2054"/>
    <s v="TRANSFERS FROM/(TO) DISTRIBUTABLE RESERVES"/>
    <s v="0160952054"/>
    <n v="-5307"/>
    <n v="-5307"/>
    <n v="-5636.0339999999997"/>
    <n v="-5968.56000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4"/>
    <x v="118"/>
    <x v="56"/>
    <x v="4"/>
    <x v="6"/>
    <s v="006-Property service"/>
    <s v="016"/>
    <s v="HOUSING ADMINISTRATION &amp; PROPERTY VALUATION"/>
    <s v="602"/>
    <s v="COMMUNITY"/>
    <s v="5101"/>
    <s v="LAND &amp; BUILDINGS - INFRASTRUCTURE"/>
    <s v="0166025101"/>
    <n v="1150000"/>
    <n v="3000000"/>
    <n v="0"/>
    <n v="0"/>
    <n v="1150000"/>
    <n v="0"/>
    <n v="0"/>
    <n v="0"/>
    <n v="0"/>
    <n v="0"/>
    <n v="0"/>
    <n v="0"/>
    <n v="0"/>
    <n v="0"/>
    <n v="0"/>
    <n v="0"/>
    <n v="0"/>
    <n v="0"/>
    <n v="0"/>
    <n v="0"/>
    <n v="1150000"/>
    <n v="0"/>
  </r>
  <r>
    <n v="15"/>
    <n v="16"/>
    <s v="tza"/>
    <x v="39"/>
    <x v="49"/>
    <x v="57"/>
    <x v="1"/>
    <x v="7"/>
    <s v="003-Budget and treasury office"/>
    <s v="032"/>
    <s v="ADMINISTRATION FINANCE"/>
    <s v="022"/>
    <s v="OPERATING GRANTS &amp; SUBSIDIES"/>
    <s v="0222"/>
    <s v="NATIONAL - MSIG GRANT"/>
    <s v="0320220222"/>
    <n v="-930000"/>
    <n v="0"/>
    <n v="0"/>
    <n v="0"/>
    <n v="0"/>
    <n v="0"/>
    <n v="0"/>
    <n v="0"/>
    <n v="0"/>
    <n v="0"/>
    <n v="0"/>
    <n v="-930000"/>
    <n v="0"/>
    <n v="0"/>
    <n v="0"/>
    <n v="0"/>
    <n v="0"/>
    <n v="-930000"/>
    <n v="-930000"/>
    <n v="0"/>
    <n v="-930000"/>
    <n v="-930000"/>
  </r>
  <r>
    <n v="15"/>
    <n v="16"/>
    <s v="tza"/>
    <x v="40"/>
    <x v="67"/>
    <x v="57"/>
    <x v="2"/>
    <x v="7"/>
    <s v="003-Budget and treasury office"/>
    <s v="032"/>
    <s v="ADMINISTRATION FINANCE"/>
    <s v="051"/>
    <s v="EMPLOYEE RELATED COSTS - WAGES &amp; SALARIES"/>
    <s v="1016"/>
    <s v="PERFORMANCE INCENTIVE SCHEMES"/>
    <s v="032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7"/>
    <x v="2"/>
    <x v="7"/>
    <s v="003-Budget and treasury office"/>
    <s v="032"/>
    <s v="ADMINISTRATION FINANCE"/>
    <s v="078"/>
    <s v="GENERAL EXPENSES - OTHER"/>
    <s v="1341"/>
    <s v="MEMBERSHIP FEES - SALGA"/>
    <s v="0320781341"/>
    <n v="34200"/>
    <n v="40516"/>
    <n v="43027.991999999998"/>
    <n v="45566.643528000001"/>
    <n v="0"/>
    <n v="0"/>
    <n v="0"/>
    <n v="0"/>
    <n v="0"/>
    <n v="0"/>
    <n v="0"/>
    <n v="39449.64"/>
    <n v="0"/>
    <n v="0"/>
    <n v="0"/>
    <n v="0"/>
    <n v="0"/>
    <n v="39449.64"/>
    <n v="39449.64"/>
    <n v="0"/>
    <n v="78899.28"/>
    <n v="39449.64"/>
  </r>
  <r>
    <n v="15"/>
    <n v="16"/>
    <s v="tza"/>
    <x v="40"/>
    <x v="111"/>
    <x v="58"/>
    <x v="2"/>
    <x v="7"/>
    <s v="003-Budget and treasury office"/>
    <s v="033"/>
    <s v="FINANCIAL SERVICES, REPORTING, &amp; BUDGETS"/>
    <s v="051"/>
    <s v="EMPLOYEE RELATED COSTS - WAGES &amp; SALARIES"/>
    <s v="1013"/>
    <s v="TRAVEL ALLOWANCE"/>
    <s v="0330511013"/>
    <n v="92594"/>
    <n v="93114"/>
    <n v="98887.067999999999"/>
    <n v="104721.405012"/>
    <n v="0"/>
    <n v="0"/>
    <n v="0"/>
    <n v="0"/>
    <n v="0"/>
    <n v="0"/>
    <n v="0"/>
    <n v="0"/>
    <n v="0"/>
    <n v="0"/>
    <n v="0"/>
    <n v="0"/>
    <n v="7211.4"/>
    <n v="7211.4"/>
    <n v="0"/>
    <n v="7211.4"/>
    <n v="46297"/>
    <n v="7211.4"/>
  </r>
  <r>
    <n v="15"/>
    <n v="16"/>
    <s v="tza"/>
    <x v="41"/>
    <x v="81"/>
    <x v="58"/>
    <x v="2"/>
    <x v="7"/>
    <s v="003-Budget and treasury office"/>
    <s v="033"/>
    <s v="FINANCIAL SERVICES, REPORTING, &amp; BUDGETS"/>
    <s v="078"/>
    <s v="GENERAL EXPENSES - OTHER"/>
    <s v="1301"/>
    <s v="ADVERTISING - GENERAL"/>
    <s v="0330781301"/>
    <n v="3800"/>
    <n v="3800"/>
    <n v="4035.6"/>
    <n v="4273.7003999999997"/>
    <n v="0"/>
    <n v="0"/>
    <n v="0"/>
    <n v="0"/>
    <n v="0"/>
    <n v="0"/>
    <n v="0"/>
    <n v="0"/>
    <n v="0"/>
    <n v="3264"/>
    <n v="0"/>
    <n v="0"/>
    <n v="0"/>
    <n v="3264"/>
    <n v="3264"/>
    <n v="0"/>
    <n v="6528"/>
    <n v="3264"/>
  </r>
  <r>
    <n v="15"/>
    <n v="16"/>
    <s v="tza"/>
    <x v="41"/>
    <x v="52"/>
    <x v="58"/>
    <x v="2"/>
    <x v="7"/>
    <s v="003-Budget and treasury office"/>
    <s v="033"/>
    <s v="FINANCIAL SERVICES, REPORTING, &amp; BUDGETS"/>
    <s v="078"/>
    <s v="GENERAL EXPENSES - OTHER"/>
    <s v="1341"/>
    <s v="MEMBERSHIP FEES - SALGA"/>
    <s v="0330781341"/>
    <n v="39874"/>
    <n v="48472"/>
    <n v="51477.264000000003"/>
    <n v="54514.422576000004"/>
    <n v="0"/>
    <n v="0"/>
    <n v="0"/>
    <n v="0"/>
    <n v="0"/>
    <n v="0"/>
    <n v="0"/>
    <n v="42307.5"/>
    <n v="0"/>
    <n v="0"/>
    <n v="0"/>
    <n v="0"/>
    <n v="0"/>
    <n v="42307.5"/>
    <n v="42307.5"/>
    <n v="0"/>
    <n v="84615"/>
    <n v="42307.5"/>
  </r>
  <r>
    <n v="15"/>
    <n v="16"/>
    <s v="tza"/>
    <x v="42"/>
    <x v="53"/>
    <x v="58"/>
    <x v="3"/>
    <x v="7"/>
    <m/>
    <s v="033"/>
    <s v="FINANCIAL SERVICES, REPORTING, &amp; BUDGETS"/>
    <s v="095"/>
    <s v="TRANSFERS FROM / (TO) RESERVES"/>
    <s v="2054"/>
    <s v="TRANSFERS FROM/(TO) DISTRIBUTABLE RESERVES"/>
    <s v="0330952054"/>
    <n v="-6574"/>
    <n v="-6574"/>
    <n v="-6981.5879999999997"/>
    <n v="-7393.50169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119"/>
    <x v="59"/>
    <x v="1"/>
    <x v="7"/>
    <s v="003-Budget and treasury office"/>
    <s v="034"/>
    <s v="REVENUE"/>
    <s v="024"/>
    <s v="OTHER REVENUE"/>
    <s v="0235"/>
    <s v="SALE OF INVESTMENT PROPERTIES"/>
    <s v="0340240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120"/>
    <x v="59"/>
    <x v="1"/>
    <x v="7"/>
    <s v="003-Budget and treasury office"/>
    <s v="034"/>
    <s v="REVENUE"/>
    <s v="024"/>
    <s v="OTHER REVENUE"/>
    <s v="0252"/>
    <s v="CREDIT CONTROL"/>
    <s v="0340240252"/>
    <n v="-1000000"/>
    <n v="-1000000"/>
    <n v="-1062000"/>
    <n v="-1124658"/>
    <n v="0"/>
    <n v="0"/>
    <n v="0"/>
    <n v="0"/>
    <n v="0"/>
    <n v="0"/>
    <n v="0"/>
    <n v="955"/>
    <n v="125"/>
    <n v="45"/>
    <n v="315"/>
    <n v="797"/>
    <n v="-508235"/>
    <n v="-505998"/>
    <n v="1125"/>
    <n v="-507123"/>
    <n v="-1011996"/>
    <n v="-505998"/>
  </r>
  <r>
    <n v="15"/>
    <n v="16"/>
    <s v="tza"/>
    <x v="40"/>
    <x v="111"/>
    <x v="59"/>
    <x v="2"/>
    <x v="7"/>
    <s v="003-Budget and treasury office"/>
    <s v="034"/>
    <s v="REVENUE"/>
    <s v="051"/>
    <s v="EMPLOYEE RELATED COSTS - WAGES &amp; SALARIES"/>
    <s v="1013"/>
    <s v="TRAVEL ALLOWANCE"/>
    <s v="0340511013"/>
    <n v="185189"/>
    <n v="186227"/>
    <n v="197773.07399999999"/>
    <n v="209441.68536599999"/>
    <n v="0"/>
    <n v="0"/>
    <n v="0"/>
    <n v="0"/>
    <n v="0"/>
    <n v="0"/>
    <n v="0"/>
    <n v="14422.8"/>
    <n v="14422.8"/>
    <n v="14422.8"/>
    <n v="14422.8"/>
    <n v="14422.8"/>
    <n v="14422.8"/>
    <n v="86536.8"/>
    <n v="43268.399999999994"/>
    <n v="43268.399999999994"/>
    <n v="173073.6"/>
    <n v="86536.8"/>
  </r>
  <r>
    <n v="15"/>
    <n v="16"/>
    <s v="tza"/>
    <x v="45"/>
    <x v="57"/>
    <x v="59"/>
    <x v="2"/>
    <x v="7"/>
    <s v="003-Budget and treasury office"/>
    <s v="034"/>
    <s v="REVENUE"/>
    <s v="068"/>
    <s v="INTEREST EXPENSE - EXTERNAL BORROWINGS"/>
    <s v="1231"/>
    <s v="INTEREST EXTERNAL LOANS"/>
    <s v="0340681231"/>
    <n v="36903"/>
    <n v="28825.279999999999"/>
    <n v="30612.447359999998"/>
    <n v="32418.581754239996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52"/>
    <x v="121"/>
    <x v="59"/>
    <x v="2"/>
    <x v="7"/>
    <s v="003-Budget and treasury office"/>
    <s v="034"/>
    <s v="REVENUE"/>
    <s v="074"/>
    <s v="CONTRACTED SERVICES"/>
    <s v="1275"/>
    <s v="CONTRACTED SERVICES - CREDIT CONTROL"/>
    <s v="0340741275"/>
    <n v="2900000"/>
    <n v="3200000"/>
    <n v="3398400"/>
    <n v="3598905.6"/>
    <n v="0"/>
    <n v="0"/>
    <n v="0"/>
    <n v="0"/>
    <n v="0"/>
    <n v="0"/>
    <n v="0"/>
    <n v="208120.18"/>
    <n v="297544.74"/>
    <n v="257125.44"/>
    <n v="118320.18"/>
    <n v="382032.46"/>
    <n v="324532.46000000002"/>
    <n v="1587675.46"/>
    <n v="762790.36"/>
    <n v="824885.10000000009"/>
    <n v="3175350.92"/>
    <n v="1587675.46"/>
  </r>
  <r>
    <n v="15"/>
    <n v="16"/>
    <s v="tza"/>
    <x v="41"/>
    <x v="52"/>
    <x v="59"/>
    <x v="2"/>
    <x v="7"/>
    <s v="003-Budget and treasury office"/>
    <s v="034"/>
    <s v="REVENUE"/>
    <s v="078"/>
    <s v="GENERAL EXPENSES - OTHER"/>
    <s v="1341"/>
    <s v="MEMBERSHIP FEES - SALGA"/>
    <s v="0340781341"/>
    <n v="121256"/>
    <n v="138907"/>
    <n v="147519.234"/>
    <n v="156222.86880599998"/>
    <n v="0"/>
    <n v="0"/>
    <n v="0"/>
    <n v="0"/>
    <n v="0"/>
    <n v="0"/>
    <n v="0"/>
    <n v="130655.33"/>
    <n v="0"/>
    <n v="0"/>
    <n v="0"/>
    <n v="0"/>
    <n v="0"/>
    <n v="130655.33"/>
    <n v="130655.33"/>
    <n v="0"/>
    <n v="261310.66"/>
    <n v="130655.33"/>
  </r>
  <r>
    <n v="15"/>
    <n v="16"/>
    <s v="tza"/>
    <x v="55"/>
    <x v="122"/>
    <x v="59"/>
    <x v="3"/>
    <x v="7"/>
    <m/>
    <s v="034"/>
    <s v="REVENUE"/>
    <s v="089"/>
    <s v="CASH REQUIREMENTS"/>
    <s v="1701"/>
    <s v="LOAN REPAYMENTS"/>
    <s v="0340891701"/>
    <n v="40634747"/>
    <n v="43318821"/>
    <n v="39863467.902000003"/>
    <n v="48018735.508218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9"/>
    <x v="3"/>
    <x v="7"/>
    <m/>
    <s v="034"/>
    <s v="REVENUE"/>
    <s v="095"/>
    <s v="TRANSFERS FROM / (TO) RESERVES"/>
    <s v="2054"/>
    <s v="TRANSFERS FROM/(TO) DISTRIBUTABLE RESERVES"/>
    <s v="0340952054"/>
    <n v="-45849"/>
    <n v="-45849"/>
    <n v="-48691.637999999999"/>
    <n v="-51564.44464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3"/>
    <x v="60"/>
    <x v="2"/>
    <x v="7"/>
    <s v="003-Budget and treasury office"/>
    <s v="035"/>
    <s v="EXPENDITURE"/>
    <s v="078"/>
    <s v="GENERAL EXPENSES - OTHER"/>
    <s v="1313"/>
    <s v="OTHER GENERAL EXPENSES"/>
    <s v="0350781313"/>
    <n v="100"/>
    <n v="100"/>
    <n v="106.2"/>
    <n v="112.4658"/>
    <n v="0"/>
    <n v="0"/>
    <n v="0"/>
    <n v="0"/>
    <n v="0"/>
    <n v="0"/>
    <n v="0"/>
    <n v="672999.67"/>
    <n v="0"/>
    <n v="1710.26"/>
    <n v="2594.19"/>
    <n v="2432.6999999999998"/>
    <n v="3156.81"/>
    <n v="682893.63"/>
    <n v="674709.93"/>
    <n v="8183.6999999999989"/>
    <n v="1365787.26"/>
    <n v="682893.63"/>
  </r>
  <r>
    <n v="15"/>
    <n v="16"/>
    <s v="tza"/>
    <x v="41"/>
    <x v="52"/>
    <x v="60"/>
    <x v="2"/>
    <x v="7"/>
    <s v="003-Budget and treasury office"/>
    <s v="035"/>
    <s v="EXPENDITURE"/>
    <s v="078"/>
    <s v="GENERAL EXPENSES - OTHER"/>
    <s v="1341"/>
    <s v="MEMBERSHIP FEES - SALGA"/>
    <s v="0350781341"/>
    <n v="52143"/>
    <n v="62791"/>
    <n v="66684.042000000001"/>
    <n v="70618.400477999996"/>
    <n v="0"/>
    <n v="0"/>
    <n v="0"/>
    <n v="0"/>
    <n v="0"/>
    <n v="0"/>
    <n v="0"/>
    <n v="47454.23"/>
    <n v="0"/>
    <n v="0"/>
    <n v="0"/>
    <n v="0"/>
    <n v="0"/>
    <n v="47454.23"/>
    <n v="47454.23"/>
    <n v="0"/>
    <n v="94908.46"/>
    <n v="47454.23"/>
  </r>
  <r>
    <n v="15"/>
    <n v="16"/>
    <s v="tza"/>
    <x v="42"/>
    <x v="53"/>
    <x v="60"/>
    <x v="3"/>
    <x v="7"/>
    <m/>
    <s v="035"/>
    <s v="EXPENDITURE"/>
    <s v="095"/>
    <s v="TRANSFERS FROM / (TO) RESERVES"/>
    <s v="2054"/>
    <s v="TRANSFERS FROM/(TO) DISTRIBUTABLE RESERVES"/>
    <s v="0350952054"/>
    <n v="-7528"/>
    <n v="-7528"/>
    <n v="-7994.7359999999999"/>
    <n v="-8466.425423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9"/>
    <x v="61"/>
    <x v="2"/>
    <x v="7"/>
    <s v="003-Budget and treasury office"/>
    <s v="036"/>
    <s v="INVENTORY"/>
    <s v="051"/>
    <s v="EMPLOYEE RELATED COSTS - WAGES &amp; SALARIES"/>
    <s v="1012"/>
    <s v="HOUSING ALLOWANCE"/>
    <s v="0360511012"/>
    <n v="29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1"/>
    <x v="2"/>
    <x v="7"/>
    <s v="003-Budget and treasury office"/>
    <s v="036"/>
    <s v="INVENTORY"/>
    <s v="078"/>
    <s v="GENERAL EXPENSES - OTHER"/>
    <s v="1341"/>
    <s v="MEMBERSHIP FEES - SALGA"/>
    <s v="0360781341"/>
    <n v="27040"/>
    <n v="32794"/>
    <n v="34827.228000000003"/>
    <n v="36882.034452"/>
    <n v="0"/>
    <n v="0"/>
    <n v="0"/>
    <n v="0"/>
    <n v="0"/>
    <n v="0"/>
    <n v="0"/>
    <n v="26969.31"/>
    <n v="0"/>
    <n v="0"/>
    <n v="0"/>
    <n v="0"/>
    <n v="0"/>
    <n v="26969.31"/>
    <n v="26969.31"/>
    <n v="0"/>
    <n v="53938.62"/>
    <n v="26969.31"/>
  </r>
  <r>
    <n v="15"/>
    <n v="16"/>
    <s v="tza"/>
    <x v="41"/>
    <x v="52"/>
    <x v="62"/>
    <x v="2"/>
    <x v="1"/>
    <s v="007-Other admin"/>
    <s v="037"/>
    <s v="FLEET MANAGEMENT"/>
    <s v="078"/>
    <s v="GENERAL EXPENSES - OTHER"/>
    <s v="1341"/>
    <s v="MEMBERSHIP FEES - SALGA"/>
    <s v="0370781341"/>
    <n v="34722"/>
    <n v="52277"/>
    <n v="55518.173999999999"/>
    <n v="58793.746266000002"/>
    <n v="0"/>
    <n v="0"/>
    <n v="0"/>
    <n v="0"/>
    <n v="0"/>
    <n v="0"/>
    <n v="0"/>
    <n v="33874.559999999998"/>
    <n v="0"/>
    <n v="0"/>
    <n v="0"/>
    <n v="0"/>
    <n v="0"/>
    <n v="33874.559999999998"/>
    <n v="33874.559999999998"/>
    <n v="0"/>
    <n v="67749.119999999995"/>
    <n v="33874.559999999998"/>
  </r>
  <r>
    <n v="15"/>
    <n v="16"/>
    <s v="tza"/>
    <x v="42"/>
    <x v="53"/>
    <x v="62"/>
    <x v="3"/>
    <x v="1"/>
    <m/>
    <s v="037"/>
    <s v="FLEET MANAGEMENT"/>
    <s v="095"/>
    <s v="TRANSFERS FROM / (TO) RESERVES"/>
    <s v="2054"/>
    <s v="TRANSFERS FROM/(TO) DISTRIBUTABLE RESERVES"/>
    <s v="0370952054"/>
    <n v="-366"/>
    <n v="-366"/>
    <n v="-388.69200000000001"/>
    <n v="-411.62482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24"/>
    <x v="50"/>
    <x v="4"/>
    <x v="6"/>
    <s v="015-Economic development"/>
    <s v="006"/>
    <s v="PUBLIC PARTICIPATION &amp; PROJECT SUPPORT"/>
    <s v="608"/>
    <s v="OTHER ASSETS"/>
    <s v="5125"/>
    <s v="OTHER ASSETS"/>
    <s v="0066085125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0"/>
    <x v="67"/>
    <x v="53"/>
    <x v="2"/>
    <x v="5"/>
    <s v="005-Information technology"/>
    <s v="038"/>
    <s v="INFORMATION TECHNOLOGY"/>
    <s v="051"/>
    <s v="EMPLOYEE RELATED COSTS - WAGES &amp; SALARIES"/>
    <s v="1016"/>
    <s v="PERFORMANCE INCENTIVE SCHEMES"/>
    <s v="0380511016"/>
    <n v="44488"/>
    <n v="47869"/>
    <n v="50836.877999999997"/>
    <n v="53836.25380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3"/>
    <x v="53"/>
    <x v="2"/>
    <x v="5"/>
    <s v="005-Information technology"/>
    <s v="038"/>
    <s v="INFORMATION TECHNOLOGY"/>
    <s v="078"/>
    <s v="GENERAL EXPENSES - OTHER"/>
    <s v="1332"/>
    <s v="LEASES - PHOTOCOPIERS"/>
    <s v="0380781332"/>
    <n v="1123272"/>
    <n v="1123272"/>
    <n v="1192914.8640000001"/>
    <n v="1263296.8409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3"/>
    <x v="2"/>
    <x v="5"/>
    <s v="005-Information technology"/>
    <s v="038"/>
    <s v="INFORMATION TECHNOLOGY"/>
    <s v="078"/>
    <s v="GENERAL EXPENSES - OTHER"/>
    <s v="1341"/>
    <s v="MEMBERSHIP FEES - SALGA"/>
    <s v="0380781341"/>
    <n v="33358"/>
    <n v="40197"/>
    <n v="42689.214"/>
    <n v="45207.877626000001"/>
    <n v="0"/>
    <n v="0"/>
    <n v="0"/>
    <n v="0"/>
    <n v="0"/>
    <n v="0"/>
    <n v="0"/>
    <n v="32393.02"/>
    <n v="0"/>
    <n v="0"/>
    <n v="0"/>
    <n v="0"/>
    <n v="0"/>
    <n v="32393.02"/>
    <n v="32393.02"/>
    <n v="0"/>
    <n v="64786.04"/>
    <n v="32393.02"/>
  </r>
  <r>
    <n v="15"/>
    <n v="16"/>
    <s v="tza"/>
    <x v="41"/>
    <x v="114"/>
    <x v="53"/>
    <x v="2"/>
    <x v="5"/>
    <s v="005-Information technology"/>
    <s v="038"/>
    <s v="INFORMATION TECHNOLOGY"/>
    <s v="078"/>
    <s v="GENERAL EXPENSES - OTHER"/>
    <s v="1350"/>
    <s v="PROTECTIVE CLOTHING"/>
    <s v="0380781350"/>
    <n v="1500"/>
    <n v="1500"/>
    <n v="1593"/>
    <n v="1686.98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5"/>
    <x v="53"/>
    <x v="2"/>
    <x v="5"/>
    <s v="005-Information technology"/>
    <s v="038"/>
    <s v="INFORMATION TECHNOLOGY"/>
    <s v="078"/>
    <s v="GENERAL EXPENSES - OTHER"/>
    <s v="1359"/>
    <s v="RENT - TELEPHONE EXCHANGE"/>
    <s v="0380781359"/>
    <n v="694661"/>
    <n v="694661"/>
    <n v="737729.98199999996"/>
    <n v="781256.05093799997"/>
    <n v="0"/>
    <n v="0"/>
    <n v="0"/>
    <n v="0"/>
    <n v="0"/>
    <n v="0"/>
    <n v="0"/>
    <n v="21019.78"/>
    <n v="22584.55"/>
    <n v="22891.27"/>
    <n v="104352.92"/>
    <n v="266725.90999999997"/>
    <n v="119243.68"/>
    <n v="556818.11"/>
    <n v="66495.600000000006"/>
    <n v="490322.50999999995"/>
    <n v="1113636.22"/>
    <n v="556818.11"/>
  </r>
  <r>
    <n v="15"/>
    <n v="16"/>
    <s v="tza"/>
    <x v="42"/>
    <x v="53"/>
    <x v="53"/>
    <x v="3"/>
    <x v="5"/>
    <m/>
    <s v="038"/>
    <s v="INFORMATION TECHNOLOGY"/>
    <s v="095"/>
    <s v="TRANSFERS FROM / (TO) RESERVES"/>
    <s v="2054"/>
    <s v="TRANSFERS FROM/(TO) DISTRIBUTABLE RESERVES"/>
    <s v="0380952054"/>
    <n v="-39447"/>
    <n v="-39447"/>
    <n v="-41892.714"/>
    <n v="-44364.384125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3"/>
    <x v="2"/>
    <x v="7"/>
    <s v="003-Budget and treasury office"/>
    <s v="039"/>
    <s v="SUPPLY CHAIN MANAGEMENT UNIT"/>
    <s v="078"/>
    <s v="GENERAL EXPENSES - OTHER"/>
    <s v="1321"/>
    <s v="ENTERTAINMENT - OFFICIALS"/>
    <s v="039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3"/>
    <x v="2"/>
    <x v="7"/>
    <s v="003-Budget and treasury office"/>
    <s v="039"/>
    <s v="SUPPLY CHAIN MANAGEMENT UNIT"/>
    <s v="078"/>
    <s v="GENERAL EXPENSES - OTHER"/>
    <s v="1341"/>
    <s v="MEMBERSHIP FEES - SALGA"/>
    <s v="0390781341"/>
    <n v="28444"/>
    <n v="34736"/>
    <n v="36889.631999999998"/>
    <n v="39066.120287999998"/>
    <n v="0"/>
    <n v="0"/>
    <n v="0"/>
    <n v="0"/>
    <n v="0"/>
    <n v="0"/>
    <n v="0"/>
    <n v="30891.09"/>
    <n v="0"/>
    <n v="0"/>
    <n v="0"/>
    <n v="0"/>
    <n v="0"/>
    <n v="30891.09"/>
    <n v="30891.09"/>
    <n v="0"/>
    <n v="61782.18"/>
    <n v="30891.09"/>
  </r>
  <r>
    <n v="15"/>
    <n v="16"/>
    <s v="tza"/>
    <x v="42"/>
    <x v="53"/>
    <x v="63"/>
    <x v="3"/>
    <x v="7"/>
    <m/>
    <s v="039"/>
    <s v="SUPPLY CHAIN MANAGEMENT UNIT"/>
    <s v="095"/>
    <s v="TRANSFERS FROM / (TO) RESERVES"/>
    <s v="2054"/>
    <s v="TRANSFERS FROM/(TO) DISTRIBUTABLE RESERVES"/>
    <s v="0390952054"/>
    <n v="-9826"/>
    <n v="-9826"/>
    <n v="-10435.212"/>
    <n v="-11050.8895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4"/>
    <x v="2"/>
    <x v="5"/>
    <s v="004-Human resource"/>
    <s v="052"/>
    <s v="ADMINISTRATION HR &amp; CORP"/>
    <s v="078"/>
    <s v="GENERAL EXPENSES - OTHER"/>
    <s v="1341"/>
    <s v="MEMBERSHIP FEES - SALGA"/>
    <s v="0520781341"/>
    <n v="15584"/>
    <n v="17925"/>
    <n v="19036.349999999999"/>
    <n v="20159.494649999997"/>
    <n v="0"/>
    <n v="0"/>
    <n v="0"/>
    <n v="0"/>
    <n v="0"/>
    <n v="0"/>
    <n v="0"/>
    <n v="15752.59"/>
    <n v="0"/>
    <n v="0"/>
    <n v="0"/>
    <n v="0"/>
    <n v="0"/>
    <n v="15752.59"/>
    <n v="15752.59"/>
    <n v="0"/>
    <n v="31505.18"/>
    <n v="15752.59"/>
  </r>
  <r>
    <n v="15"/>
    <n v="16"/>
    <s v="tza"/>
    <x v="41"/>
    <x v="52"/>
    <x v="65"/>
    <x v="2"/>
    <x v="5"/>
    <s v="004-Human resource"/>
    <s v="053"/>
    <s v="HUMAN RESOURCES"/>
    <s v="078"/>
    <s v="GENERAL EXPENSES - OTHER"/>
    <s v="1341"/>
    <s v="MEMBERSHIP FEES - SALGA"/>
    <s v="0530781341"/>
    <n v="64414"/>
    <n v="77608"/>
    <n v="82419.695999999996"/>
    <n v="87282.458063999991"/>
    <n v="0"/>
    <n v="0"/>
    <n v="0"/>
    <n v="0"/>
    <n v="0"/>
    <n v="0"/>
    <n v="0"/>
    <n v="72721.919999999998"/>
    <n v="0"/>
    <n v="0"/>
    <n v="0"/>
    <n v="0"/>
    <n v="0"/>
    <n v="72721.919999999998"/>
    <n v="72721.919999999998"/>
    <n v="0"/>
    <n v="145443.84"/>
    <n v="72721.919999999998"/>
  </r>
  <r>
    <n v="15"/>
    <n v="16"/>
    <s v="tza"/>
    <x v="42"/>
    <x v="53"/>
    <x v="65"/>
    <x v="3"/>
    <x v="7"/>
    <m/>
    <s v="053"/>
    <s v="HUMAN RESOURCES"/>
    <s v="095"/>
    <s v="TRANSFERS FROM / (TO) RESERVES"/>
    <s v="2054"/>
    <s v="TRANSFERS FROM/(TO) DISTRIBUTABLE RESERVES"/>
    <s v="0530952054"/>
    <n v="-2311"/>
    <n v="-2311"/>
    <n v="-2454.2820000000002"/>
    <n v="-2599.08463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11"/>
    <x v="66"/>
    <x v="2"/>
    <x v="5"/>
    <s v="007-Other admin"/>
    <s v="056"/>
    <s v="CORPORATE SERVICES"/>
    <s v="051"/>
    <s v="EMPLOYEE RELATED COSTS - WAGES &amp; SALARIES"/>
    <s v="1013"/>
    <s v="TRAVEL ALLOWANCE"/>
    <s v="056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6"/>
    <x v="2"/>
    <x v="5"/>
    <s v="007-Other admin"/>
    <s v="056"/>
    <s v="CORPORATE SERVICES"/>
    <s v="078"/>
    <s v="GENERAL EXPENSES - OTHER"/>
    <s v="1341"/>
    <s v="MEMBERSHIP FEES - SALGA"/>
    <s v="0560781341"/>
    <n v="57780"/>
    <n v="70236"/>
    <n v="74590.631999999998"/>
    <n v="78991.479288000002"/>
    <n v="0"/>
    <n v="0"/>
    <n v="0"/>
    <n v="0"/>
    <n v="0"/>
    <n v="0"/>
    <n v="0"/>
    <n v="57174.39"/>
    <n v="0"/>
    <n v="0"/>
    <n v="0"/>
    <n v="0"/>
    <n v="0"/>
    <n v="57174.39"/>
    <n v="57174.39"/>
    <n v="0"/>
    <n v="114348.78"/>
    <n v="57174.39"/>
  </r>
  <r>
    <n v="15"/>
    <n v="16"/>
    <s v="tza"/>
    <x v="42"/>
    <x v="53"/>
    <x v="66"/>
    <x v="3"/>
    <x v="5"/>
    <m/>
    <s v="056"/>
    <s v="CORPORATE SERVICES"/>
    <s v="095"/>
    <s v="TRANSFERS FROM / (TO) RESERVES"/>
    <s v="2054"/>
    <s v="TRANSFERS FROM/(TO) DISTRIBUTABLE RESERVES"/>
    <s v="0560952054"/>
    <n v="-42020"/>
    <n v="-42020"/>
    <n v="-44625.24"/>
    <n v="-47258.1291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8"/>
    <x v="117"/>
    <x v="67"/>
    <x v="2"/>
    <x v="5"/>
    <s v="001-Mayor and council"/>
    <s v="057"/>
    <s v="COUNCIL EXPENDITURE"/>
    <s v="066"/>
    <s v="REPAIRS AND MAINTENANCE"/>
    <s v="1222"/>
    <s v="COUNCIL-OWNED VEHICLES - COUNCIL-OWNED VEHICLE USAGE"/>
    <s v="0570661222"/>
    <n v="728784"/>
    <n v="840260"/>
    <n v="892356.12"/>
    <n v="945005.13107999996"/>
    <n v="0"/>
    <n v="0"/>
    <n v="0"/>
    <n v="0"/>
    <n v="0"/>
    <n v="0"/>
    <n v="0"/>
    <n v="0"/>
    <n v="0"/>
    <n v="155101.19"/>
    <n v="48625.97"/>
    <n v="0"/>
    <n v="174351.49"/>
    <n v="378078.65"/>
    <n v="155101.19"/>
    <n v="222977.46"/>
    <n v="728784"/>
    <n v="378078.65"/>
  </r>
  <r>
    <n v="15"/>
    <n v="16"/>
    <s v="tza"/>
    <x v="45"/>
    <x v="57"/>
    <x v="67"/>
    <x v="2"/>
    <x v="5"/>
    <s v="001-Mayor and council"/>
    <s v="057"/>
    <s v="COUNCIL EXPENDITURE"/>
    <s v="068"/>
    <s v="INTEREST EXPENSE - EXTERNAL BORROWINGS"/>
    <s v="1231"/>
    <s v="INTEREST EXTERNAL LOANS"/>
    <s v="0570681231"/>
    <n v="7630"/>
    <n v="3434.22"/>
    <n v="3647.1416399999998"/>
    <n v="3862.32299676"/>
    <n v="0"/>
    <n v="0"/>
    <n v="0"/>
    <n v="0"/>
    <n v="0"/>
    <n v="0"/>
    <n v="0"/>
    <n v="0"/>
    <n v="0"/>
    <n v="0"/>
    <n v="0"/>
    <n v="0"/>
    <n v="4331.0600000000004"/>
    <n v="4331.0600000000004"/>
    <n v="0"/>
    <n v="4331.0600000000004"/>
    <n v="7630"/>
    <n v="4331.0600000000004"/>
  </r>
  <r>
    <n v="15"/>
    <n v="16"/>
    <s v="tza"/>
    <x v="41"/>
    <x v="99"/>
    <x v="67"/>
    <x v="2"/>
    <x v="5"/>
    <s v="001-Mayor and council"/>
    <s v="057"/>
    <s v="COUNCIL EXPENDITURE"/>
    <s v="078"/>
    <s v="GENERAL EXPENSES - OTHER"/>
    <s v="1368"/>
    <s v="TRAINING COSTS"/>
    <s v="0570781368"/>
    <n v="200000"/>
    <n v="200000"/>
    <n v="212400"/>
    <n v="224931.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6"/>
    <x v="67"/>
    <x v="2"/>
    <x v="5"/>
    <s v="001-Mayor and council"/>
    <s v="057"/>
    <s v="COUNCIL EXPENDITURE"/>
    <s v="078"/>
    <s v="GENERAL EXPENSES - OTHER"/>
    <s v="1370"/>
    <s v="YOUTH GENDER &amp; DISABILITY"/>
    <s v="0570781370"/>
    <n v="250000"/>
    <n v="250000"/>
    <n v="265500"/>
    <n v="281164.5"/>
    <n v="0"/>
    <n v="0"/>
    <n v="0"/>
    <n v="0"/>
    <n v="0"/>
    <n v="0"/>
    <n v="0"/>
    <n v="5000"/>
    <n v="12500"/>
    <n v="13750"/>
    <n v="3064.81"/>
    <n v="13750"/>
    <n v="0"/>
    <n v="48064.81"/>
    <n v="31250"/>
    <n v="16814.810000000001"/>
    <n v="96129.62"/>
    <n v="48064.81"/>
  </r>
  <r>
    <n v="15"/>
    <n v="16"/>
    <s v="tza"/>
    <x v="42"/>
    <x v="53"/>
    <x v="67"/>
    <x v="3"/>
    <x v="5"/>
    <m/>
    <s v="057"/>
    <s v="COUNCIL EXPENDITURE"/>
    <s v="095"/>
    <s v="TRANSFERS FROM / (TO) RESERVES"/>
    <s v="2054"/>
    <s v="TRANSFERS FROM/(TO) DISTRIBUTABLE RESERVES"/>
    <s v="0570952054"/>
    <n v="-7729"/>
    <n v="-7729"/>
    <n v="-8208.1980000000003"/>
    <n v="-8692.48168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11"/>
    <x v="68"/>
    <x v="2"/>
    <x v="5"/>
    <s v="007-Other admin"/>
    <s v="058"/>
    <s v="LEGAL SERVICES"/>
    <s v="051"/>
    <s v="EMPLOYEE RELATED COSTS - WAGES &amp; SALARIES"/>
    <s v="1013"/>
    <s v="TRAVEL ALLOWANCE"/>
    <s v="0580511013"/>
    <n v="226821"/>
    <n v="228093"/>
    <n v="242234.766"/>
    <n v="256526.61719399999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50"/>
    <x v="70"/>
    <x v="68"/>
    <x v="2"/>
    <x v="5"/>
    <s v="007-Other admin"/>
    <s v="058"/>
    <s v="LEGAL SERVICES"/>
    <s v="053"/>
    <s v="EMPLOYEE RELATED COSTS - SOCIAL CONTRIBUTIONS"/>
    <s v="1021"/>
    <s v="CONTRIBUTION - MEDICAL AID SCHEME"/>
    <s v="0580531021"/>
    <n v="13806"/>
    <n v="64632"/>
    <n v="68639.183999999994"/>
    <n v="72688.895855999988"/>
    <n v="0"/>
    <n v="0"/>
    <n v="0"/>
    <n v="0"/>
    <n v="0"/>
    <n v="0"/>
    <n v="0"/>
    <n v="1075.2"/>
    <n v="1075.2"/>
    <n v="1075.2"/>
    <n v="1075.2"/>
    <n v="1075.2"/>
    <n v="1075.2"/>
    <n v="6451.2"/>
    <n v="3225.6000000000004"/>
    <n v="3225.6000000000004"/>
    <n v="12902.4"/>
    <n v="6451.2"/>
  </r>
  <r>
    <n v="15"/>
    <n v="16"/>
    <s v="tza"/>
    <x v="41"/>
    <x v="52"/>
    <x v="68"/>
    <x v="2"/>
    <x v="5"/>
    <s v="007-Other admin"/>
    <s v="058"/>
    <s v="LEGAL SERVICES"/>
    <s v="078"/>
    <s v="GENERAL EXPENSES - OTHER"/>
    <s v="1341"/>
    <s v="MEMBERSHIP FEES - SALGA"/>
    <s v="0580781341"/>
    <n v="13447"/>
    <n v="20650"/>
    <n v="21930.3"/>
    <n v="23224.187699999999"/>
    <n v="0"/>
    <n v="0"/>
    <n v="0"/>
    <n v="0"/>
    <n v="0"/>
    <n v="0"/>
    <n v="0"/>
    <n v="16282.93"/>
    <n v="0"/>
    <n v="0"/>
    <n v="0"/>
    <n v="0"/>
    <n v="0"/>
    <n v="16282.93"/>
    <n v="16282.93"/>
    <n v="0"/>
    <n v="32565.86"/>
    <n v="16282.93"/>
  </r>
  <r>
    <n v="15"/>
    <n v="16"/>
    <s v="tza"/>
    <x v="41"/>
    <x v="52"/>
    <x v="69"/>
    <x v="2"/>
    <x v="1"/>
    <s v="017-Roads"/>
    <s v="062"/>
    <s v="ADMINISTRATION CIVIL ING."/>
    <s v="078"/>
    <s v="GENERAL EXPENSES - OTHER"/>
    <s v="1341"/>
    <s v="MEMBERSHIP FEES - SALGA"/>
    <s v="0620781341"/>
    <n v="26166"/>
    <n v="27986"/>
    <n v="29721.132000000001"/>
    <n v="31474.678788000001"/>
    <n v="0"/>
    <n v="0"/>
    <n v="0"/>
    <n v="0"/>
    <n v="0"/>
    <n v="0"/>
    <n v="0"/>
    <n v="25002.52"/>
    <n v="0"/>
    <n v="0"/>
    <n v="0"/>
    <n v="0"/>
    <n v="0"/>
    <n v="25002.52"/>
    <n v="25002.52"/>
    <n v="0"/>
    <n v="50005.04"/>
    <n v="25002.52"/>
  </r>
  <r>
    <n v="15"/>
    <n v="16"/>
    <s v="tza"/>
    <x v="42"/>
    <x v="53"/>
    <x v="69"/>
    <x v="3"/>
    <x v="1"/>
    <m/>
    <s v="062"/>
    <s v="ADMINISTRATION CIVIL ING."/>
    <s v="095"/>
    <s v="TRANSFERS FROM / (TO) RESERVES"/>
    <s v="2054"/>
    <s v="TRANSFERS FROM/(TO) DISTRIBUTABLE RESERVES"/>
    <s v="0620952054"/>
    <n v="-375665"/>
    <n v="-375665"/>
    <n v="-398956.23"/>
    <n v="-422494.64756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0"/>
    <x v="2"/>
    <x v="1"/>
    <s v="017-Roads"/>
    <s v="063"/>
    <s v="ROADS &amp; STORMWATER MANAGEMENT"/>
    <s v="078"/>
    <s v="GENERAL EXPENSES - OTHER"/>
    <s v="1341"/>
    <s v="MEMBERSHIP FEES - SALGA"/>
    <s v="0630781341"/>
    <n v="133512"/>
    <n v="162021"/>
    <n v="172066.302"/>
    <n v="182218.21381799999"/>
    <n v="0"/>
    <n v="0"/>
    <n v="0"/>
    <n v="0"/>
    <n v="0"/>
    <n v="0"/>
    <n v="0"/>
    <n v="133399.39000000001"/>
    <n v="0"/>
    <n v="0"/>
    <n v="0"/>
    <n v="0"/>
    <n v="0"/>
    <n v="133399.39000000001"/>
    <n v="133399.39000000001"/>
    <n v="0"/>
    <n v="266798.78000000003"/>
    <n v="133399.39000000001"/>
  </r>
  <r>
    <n v="15"/>
    <n v="16"/>
    <s v="tza"/>
    <x v="42"/>
    <x v="53"/>
    <x v="70"/>
    <x v="3"/>
    <x v="1"/>
    <m/>
    <s v="063"/>
    <s v="ROADS &amp; STORMWATER MANAGEMENT"/>
    <s v="095"/>
    <s v="TRANSFERS FROM / (TO) RESERVES"/>
    <s v="2054"/>
    <s v="TRANSFERS FROM/(TO) DISTRIBUTABLE RESERVES"/>
    <s v="0630952054"/>
    <n v="-57856261"/>
    <n v="-59339846"/>
    <n v="-63018916.452"/>
    <n v="-66737032.522667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27"/>
    <x v="70"/>
    <x v="4"/>
    <x v="1"/>
    <s v="017-Roads"/>
    <s v="063"/>
    <s v="ROADS &amp; STORMWATER MANAGEMENT"/>
    <s v="600"/>
    <s v="INFRASTRUCTURE"/>
    <s v="5102"/>
    <s v="ROADS, PAVEMENTS, BRIDGES &amp; STORMWATER"/>
    <s v="0636005102"/>
    <n v="7100000"/>
    <n v="3800000"/>
    <n v="0"/>
    <n v="0"/>
    <n v="5739978.8399999999"/>
    <n v="0"/>
    <n v="0"/>
    <n v="0"/>
    <n v="0"/>
    <n v="0"/>
    <n v="0"/>
    <n v="0"/>
    <n v="238321.44"/>
    <n v="573874.68999999994"/>
    <n v="38065.949999999997"/>
    <n v="508759.08"/>
    <n v="0"/>
    <n v="1359021.16"/>
    <n v="812196.12999999989"/>
    <n v="546825.03"/>
    <n v="7100000"/>
    <n v="1359021.16"/>
  </r>
  <r>
    <n v="15"/>
    <n v="16"/>
    <s v="tza"/>
    <x v="43"/>
    <x v="118"/>
    <x v="71"/>
    <x v="4"/>
    <x v="1"/>
    <s v="017-Roads"/>
    <s v="105"/>
    <s v="PARKS &amp; RECREATION"/>
    <s v="600"/>
    <s v="INFRASTRUCTURE"/>
    <s v="5101"/>
    <s v="LAND &amp; BUILDINGS - INFRASTRUCTURE"/>
    <s v="1056005101"/>
    <m/>
    <n v="9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3"/>
    <x v="128"/>
    <x v="70"/>
    <x v="4"/>
    <x v="1"/>
    <s v="017-Roads"/>
    <s v="063"/>
    <s v="ROADS &amp; STORMWATER MANAGEMENT"/>
    <s v="600"/>
    <s v="INFRASTRUCTURE"/>
    <s v="5129"/>
    <s v="R &amp; M RENEWAL OF ASSETS"/>
    <s v="0636005129"/>
    <n v="600000"/>
    <n v="250000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0"/>
  </r>
  <r>
    <n v="15"/>
    <n v="16"/>
    <s v="tza"/>
    <x v="56"/>
    <x v="129"/>
    <x v="72"/>
    <x v="1"/>
    <x v="1"/>
    <s v="012-House"/>
    <s v="103"/>
    <s v="BUILDINGS &amp; HOUSING"/>
    <s v="018"/>
    <s v="LICENSES &amp; PERMITS"/>
    <s v="0199"/>
    <s v="PERMITS - BUILDING PLANS"/>
    <s v="1030180199"/>
    <n v="-450000"/>
    <n v="-430000"/>
    <n v="-456660"/>
    <n v="-483602.94"/>
    <n v="0"/>
    <n v="0"/>
    <n v="0"/>
    <n v="0"/>
    <n v="0"/>
    <n v="0"/>
    <n v="0"/>
    <n v="-59697.5"/>
    <n v="-36287.72"/>
    <n v="-44250.1"/>
    <n v="-12242.37"/>
    <n v="-24666.45"/>
    <n v="-17621.16"/>
    <n v="-194765.30000000002"/>
    <n v="-140235.32"/>
    <n v="-54529.979999999996"/>
    <n v="-389530.60000000003"/>
    <n v="-194765.3"/>
  </r>
  <r>
    <n v="15"/>
    <n v="16"/>
    <s v="tza"/>
    <x v="41"/>
    <x v="52"/>
    <x v="72"/>
    <x v="2"/>
    <x v="1"/>
    <s v="012-House"/>
    <s v="103"/>
    <s v="BUILDINGS &amp; HOUSING"/>
    <s v="078"/>
    <s v="GENERAL EXPENSES - OTHER"/>
    <s v="1341"/>
    <s v="MEMBERSHIP FEES - SALGA"/>
    <s v="1030781341"/>
    <n v="85047"/>
    <n v="101250"/>
    <n v="107527.5"/>
    <n v="113871.6225"/>
    <n v="0"/>
    <n v="0"/>
    <n v="0"/>
    <n v="0"/>
    <n v="0"/>
    <n v="0"/>
    <n v="0"/>
    <n v="87010.15"/>
    <n v="0"/>
    <n v="0"/>
    <n v="0"/>
    <n v="0"/>
    <n v="0"/>
    <n v="87010.15"/>
    <n v="87010.15"/>
    <n v="0"/>
    <n v="174020.3"/>
    <n v="87010.15"/>
  </r>
  <r>
    <n v="15"/>
    <n v="16"/>
    <s v="tza"/>
    <x v="42"/>
    <x v="53"/>
    <x v="72"/>
    <x v="3"/>
    <x v="1"/>
    <m/>
    <s v="103"/>
    <s v="BUILDINGS &amp; HOUSING"/>
    <s v="095"/>
    <s v="TRANSFERS FROM / (TO) RESERVES"/>
    <s v="2054"/>
    <s v="TRANSFERS FROM/(TO) DISTRIBUTABLE RESERVES"/>
    <s v="1030952054"/>
    <n v="-2285468"/>
    <n v="-2285468"/>
    <n v="-2427167.0159999998"/>
    <n v="-2570369.869943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30"/>
    <x v="72"/>
    <x v="4"/>
    <x v="1"/>
    <s v="012-House"/>
    <s v="103"/>
    <s v="BUILDINGS &amp; HOUSING"/>
    <s v="600"/>
    <s v="INFRASTRUCTURE"/>
    <s v="5001"/>
    <s v="LAND &amp; BUILDINGS - INFRASTRUCTURE"/>
    <s v="1036005001"/>
    <n v="120000"/>
    <m/>
    <n v="0"/>
    <n v="0"/>
    <n v="247312"/>
    <n v="0"/>
    <n v="0"/>
    <n v="0"/>
    <n v="0"/>
    <n v="0"/>
    <n v="0"/>
    <n v="0"/>
    <n v="0"/>
    <n v="0"/>
    <n v="270538"/>
    <n v="0"/>
    <n v="0"/>
    <n v="270538"/>
    <n v="0"/>
    <n v="270538"/>
    <n v="120000"/>
    <n v="270538"/>
  </r>
  <r>
    <n v="15"/>
    <n v="16"/>
    <s v="tza"/>
    <x v="43"/>
    <x v="131"/>
    <x v="72"/>
    <x v="4"/>
    <x v="1"/>
    <s v="012-House"/>
    <s v="103"/>
    <s v="BUILDINGS &amp; HOUSING"/>
    <s v="600"/>
    <s v="INFRASTRUCTURE"/>
    <s v="5010"/>
    <s v="OTHER-INFRASTRUCTURE ASSETS"/>
    <s v="1036005010"/>
    <n v="300000"/>
    <m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0"/>
  </r>
  <r>
    <n v="15"/>
    <n v="16"/>
    <s v="tza"/>
    <x v="44"/>
    <x v="131"/>
    <x v="72"/>
    <x v="4"/>
    <x v="1"/>
    <s v="012-House"/>
    <s v="103"/>
    <s v="BUILDINGS &amp; HOUSING"/>
    <s v="608"/>
    <s v="OTHER ASSETS"/>
    <s v="5010"/>
    <s v="OTHER-INFRASTRUCTURE ASSETS"/>
    <s v="103608501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32"/>
    <x v="72"/>
    <x v="4"/>
    <x v="1"/>
    <s v="012-House"/>
    <s v="103"/>
    <s v="BUILDINGS &amp; HOUSING"/>
    <s v="608"/>
    <s v="OTHER ASSETS"/>
    <s v="5024"/>
    <s v="SECURITY MEASURES"/>
    <s v="1036085024"/>
    <n v="800000"/>
    <m/>
    <n v="0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0"/>
  </r>
  <r>
    <n v="15"/>
    <n v="16"/>
    <s v="tza"/>
    <x v="40"/>
    <x v="67"/>
    <x v="71"/>
    <x v="2"/>
    <x v="2"/>
    <s v="009-Sport &amp; recreation"/>
    <s v="105"/>
    <s v="PARKS &amp; RECREATION"/>
    <s v="051"/>
    <s v="EMPLOYEE RELATED COSTS - WAGES &amp; SALARIES"/>
    <s v="1016"/>
    <s v="PERFORMANCE INCENTIVE SCHEMES"/>
    <s v="1050511016"/>
    <n v="45940"/>
    <n v="50961"/>
    <n v="54120.582000000002"/>
    <n v="57313.696338000002"/>
    <n v="0"/>
    <n v="0"/>
    <n v="0"/>
    <n v="0"/>
    <n v="0"/>
    <n v="0"/>
    <n v="0"/>
    <n v="150"/>
    <n v="150"/>
    <n v="150"/>
    <n v="150"/>
    <n v="150"/>
    <n v="0"/>
    <n v="750"/>
    <n v="450"/>
    <n v="300"/>
    <n v="1500"/>
    <n v="750"/>
  </r>
  <r>
    <n v="15"/>
    <n v="16"/>
    <s v="tza"/>
    <x v="52"/>
    <x v="133"/>
    <x v="71"/>
    <x v="2"/>
    <x v="2"/>
    <s v="009-Sport &amp; recreation"/>
    <s v="105"/>
    <s v="PARKS &amp; RECREATION"/>
    <s v="074"/>
    <s v="CONTRACTED SERVICES"/>
    <s v="1276"/>
    <s v="CONTRACTED SERVICES - COUNCIL OWNED LAND"/>
    <s v="1050741276"/>
    <n v="1900479"/>
    <n v="1900479"/>
    <n v="2018308.6980000001"/>
    <n v="2137388.9111820003"/>
    <n v="1405992.67"/>
    <n v="0"/>
    <n v="0"/>
    <n v="0"/>
    <n v="0"/>
    <n v="0"/>
    <n v="0"/>
    <n v="821.94"/>
    <n v="38247.17"/>
    <n v="21096.720000000001"/>
    <n v="304718.13"/>
    <n v="30927.68"/>
    <n v="98674.69"/>
    <n v="494486.33"/>
    <n v="60165.83"/>
    <n v="434320.5"/>
    <n v="1900479"/>
    <n v="494486.33"/>
  </r>
  <r>
    <n v="15"/>
    <n v="16"/>
    <s v="tza"/>
    <x v="57"/>
    <x v="134"/>
    <x v="71"/>
    <x v="2"/>
    <x v="2"/>
    <s v="009-Sport &amp; recreation"/>
    <s v="105"/>
    <s v="PARKS &amp; RECREATION"/>
    <s v="077"/>
    <s v="GRANTS &amp; SUBSIDIES PAID-UNCONDITIONAL"/>
    <s v="1281"/>
    <s v="GRANT - MUSEUM"/>
    <s v="1050771281"/>
    <n v="33326"/>
    <n v="33326"/>
    <n v="35392.212"/>
    <n v="37480.352507999996"/>
    <n v="0"/>
    <n v="0"/>
    <n v="0"/>
    <n v="0"/>
    <n v="0"/>
    <n v="0"/>
    <n v="0"/>
    <n v="2777.17"/>
    <n v="0"/>
    <n v="5554.34"/>
    <n v="2777.17"/>
    <n v="2777.17"/>
    <n v="2777.17"/>
    <n v="16663.02"/>
    <n v="8331.51"/>
    <n v="8331.51"/>
    <n v="33326.04"/>
    <n v="16663.02"/>
  </r>
  <r>
    <n v="15"/>
    <n v="16"/>
    <s v="tza"/>
    <x v="57"/>
    <x v="135"/>
    <x v="71"/>
    <x v="2"/>
    <x v="2"/>
    <s v="009-Sport &amp; recreation"/>
    <s v="105"/>
    <s v="PARKS &amp; RECREATION"/>
    <s v="077"/>
    <s v="GRANTS &amp; SUBSIDIES PAID-UNCONDITIONAL"/>
    <s v="1282"/>
    <s v="GRANT - SPORTS COUNCIL"/>
    <s v="1050771282"/>
    <n v="106644"/>
    <n v="106644"/>
    <n v="113255.928"/>
    <n v="119938.02775199999"/>
    <n v="0"/>
    <n v="0"/>
    <n v="0"/>
    <n v="0"/>
    <n v="0"/>
    <n v="0"/>
    <n v="0"/>
    <n v="0"/>
    <n v="0"/>
    <n v="26661"/>
    <n v="8887"/>
    <n v="8887"/>
    <n v="8887"/>
    <n v="53322"/>
    <n v="26661"/>
    <n v="26661"/>
    <n v="106644"/>
    <n v="53322"/>
  </r>
  <r>
    <n v="15"/>
    <n v="16"/>
    <s v="tza"/>
    <x v="57"/>
    <x v="136"/>
    <x v="71"/>
    <x v="2"/>
    <x v="2"/>
    <s v="009-Sport &amp; recreation"/>
    <s v="105"/>
    <s v="PARKS &amp; RECREATION"/>
    <s v="077"/>
    <s v="GRANTS &amp; SUBSIDIES PAID-UNCONDITIONAL"/>
    <s v="1283"/>
    <s v="GRANT - SPCA"/>
    <s v="1050771283"/>
    <n v="102500"/>
    <n v="102500"/>
    <n v="108855"/>
    <n v="115277.44500000001"/>
    <n v="0"/>
    <n v="0"/>
    <n v="0"/>
    <n v="0"/>
    <n v="0"/>
    <n v="0"/>
    <n v="0"/>
    <n v="0"/>
    <n v="0"/>
    <n v="0"/>
    <n v="34166.68"/>
    <n v="8541.67"/>
    <n v="8541.67"/>
    <n v="51250.02"/>
    <n v="0"/>
    <n v="51250.02"/>
    <n v="102500.04"/>
    <n v="51250.02"/>
  </r>
  <r>
    <n v="15"/>
    <n v="16"/>
    <s v="tza"/>
    <x v="41"/>
    <x v="88"/>
    <x v="71"/>
    <x v="2"/>
    <x v="2"/>
    <s v="009-Sport &amp; recreation"/>
    <s v="105"/>
    <s v="PARKS &amp; RECREATION"/>
    <s v="078"/>
    <s v="GENERAL EXPENSES - OTHER"/>
    <s v="1310"/>
    <s v="CONSULTANTS &amp; PROFFESIONAL FEES"/>
    <s v="1050781310"/>
    <n v="150000"/>
    <n v="150000"/>
    <n v="159300"/>
    <n v="168698.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1"/>
    <x v="2"/>
    <x v="2"/>
    <s v="009-Sport &amp; recreation"/>
    <s v="105"/>
    <s v="PARKS &amp; RECREATION"/>
    <s v="078"/>
    <s v="GENERAL EXPENSES - OTHER"/>
    <s v="1341"/>
    <s v="MEMBERSHIP FEES - SALGA"/>
    <s v="1050781341"/>
    <n v="154505"/>
    <n v="176397"/>
    <n v="187333.614"/>
    <n v="198386.297226"/>
    <n v="0"/>
    <n v="0"/>
    <n v="0"/>
    <n v="0"/>
    <n v="0"/>
    <n v="0"/>
    <n v="0"/>
    <n v="153506.41"/>
    <n v="0"/>
    <n v="0"/>
    <n v="0"/>
    <n v="0"/>
    <n v="0"/>
    <n v="153506.41"/>
    <n v="153506.41"/>
    <n v="0"/>
    <n v="307012.82"/>
    <n v="153506.41"/>
  </r>
  <r>
    <n v="15"/>
    <n v="16"/>
    <s v="tza"/>
    <x v="42"/>
    <x v="53"/>
    <x v="71"/>
    <x v="3"/>
    <x v="2"/>
    <m/>
    <s v="105"/>
    <s v="PARKS &amp; RECREATION"/>
    <s v="095"/>
    <s v="TRANSFERS FROM / (TO) RESERVES"/>
    <s v="2054"/>
    <s v="TRANSFERS FROM/(TO) DISTRIBUTABLE RESERVES"/>
    <s v="1050952054"/>
    <n v="-1468771"/>
    <n v="-1468771"/>
    <n v="-1559834.8019999999"/>
    <n v="-1651865.055317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73"/>
    <x v="3"/>
    <x v="2"/>
    <m/>
    <s v="112"/>
    <s v="ADMINISTRATION PUBLIC SERV."/>
    <s v="095"/>
    <s v="TRANSFERS FROM / (TO) RESERVES"/>
    <s v="2054"/>
    <s v="TRANSFERS FROM/(TO) DISTRIBUTABLE RESERVES"/>
    <s v="1120952054"/>
    <n v="-62534"/>
    <n v="-62534"/>
    <n v="-66411.108000000007"/>
    <n v="-70329.363372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8"/>
    <x v="137"/>
    <x v="74"/>
    <x v="1"/>
    <x v="2"/>
    <s v="008-Libraries"/>
    <s v="123"/>
    <s v="LIBRARY SERVICES"/>
    <s v="016"/>
    <s v="FINES"/>
    <s v="0171"/>
    <s v="LOST &amp; OVERDUE LIBRARY BOOKS"/>
    <s v="1230160171"/>
    <n v="-5000"/>
    <n v="-5000"/>
    <n v="-5310"/>
    <n v="-5623.29"/>
    <n v="0"/>
    <n v="0"/>
    <n v="0"/>
    <n v="0"/>
    <n v="0"/>
    <n v="0"/>
    <n v="0"/>
    <n v="-1075"/>
    <n v="-135"/>
    <n v="-160"/>
    <n v="-150"/>
    <n v="-190"/>
    <n v="-50"/>
    <n v="-1760"/>
    <n v="-1370"/>
    <n v="-390"/>
    <n v="-3520"/>
    <n v="-1760"/>
  </r>
  <r>
    <n v="15"/>
    <n v="16"/>
    <s v="tza"/>
    <x v="58"/>
    <x v="138"/>
    <x v="74"/>
    <x v="1"/>
    <x v="2"/>
    <s v="008-Libraries"/>
    <s v="123"/>
    <s v="LIBRARY SERVICES"/>
    <s v="016"/>
    <s v="FINES"/>
    <s v="0172"/>
    <s v="DUPLICATE TICKETS"/>
    <s v="1230160172"/>
    <n v="-36"/>
    <n v="-36"/>
    <n v="-38.231999999999999"/>
    <n v="-40.48768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4"/>
    <x v="2"/>
    <x v="2"/>
    <s v="008-Libraries"/>
    <s v="123"/>
    <s v="LIBRARY SERVICES"/>
    <s v="078"/>
    <s v="GENERAL EXPENSES - OTHER"/>
    <s v="1341"/>
    <s v="MEMBERSHIP FEES - SALGA"/>
    <s v="1230781341"/>
    <n v="63330"/>
    <n v="81235"/>
    <n v="86271.57"/>
    <n v="91361.592630000014"/>
    <n v="0"/>
    <n v="0"/>
    <n v="0"/>
    <n v="0"/>
    <n v="0"/>
    <n v="0"/>
    <n v="0"/>
    <n v="68056.160000000003"/>
    <n v="0"/>
    <n v="0"/>
    <n v="0"/>
    <n v="0"/>
    <n v="0"/>
    <n v="68056.160000000003"/>
    <n v="68056.160000000003"/>
    <n v="0"/>
    <n v="136112.32000000001"/>
    <n v="68056.160000000003"/>
  </r>
  <r>
    <n v="15"/>
    <n v="16"/>
    <s v="tza"/>
    <x v="42"/>
    <x v="53"/>
    <x v="74"/>
    <x v="3"/>
    <x v="2"/>
    <m/>
    <s v="123"/>
    <s v="LIBRARY SERVICES"/>
    <s v="095"/>
    <s v="TRANSFERS FROM / (TO) RESERVES"/>
    <s v="2054"/>
    <s v="TRANSFERS FROM/(TO) DISTRIBUTABLE RESERVES"/>
    <s v="1230952054"/>
    <n v="-15206"/>
    <n v="-15206"/>
    <n v="-16148.772000000001"/>
    <n v="-17101.549548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5"/>
    <x v="57"/>
    <x v="75"/>
    <x v="2"/>
    <x v="2"/>
    <s v="021-Solid waste"/>
    <s v="133"/>
    <s v="SOLID WASTE"/>
    <s v="068"/>
    <s v="INTEREST EXPENSE - EXTERNAL BORROWINGS"/>
    <s v="1231"/>
    <s v="INTEREST EXTERNAL LOANS"/>
    <s v="1330681231"/>
    <n v="229880"/>
    <n v="133030.78"/>
    <n v="141278.68836"/>
    <n v="149614.13097324001"/>
    <n v="0"/>
    <n v="0"/>
    <n v="0"/>
    <n v="0"/>
    <n v="0"/>
    <n v="0"/>
    <n v="0"/>
    <n v="0"/>
    <n v="0"/>
    <n v="0"/>
    <n v="0"/>
    <n v="0"/>
    <n v="126973.49"/>
    <n v="126973.49"/>
    <n v="0"/>
    <n v="126973.49"/>
    <n v="229880"/>
    <n v="126973.49"/>
  </r>
  <r>
    <n v="15"/>
    <n v="16"/>
    <s v="tza"/>
    <x v="41"/>
    <x v="52"/>
    <x v="75"/>
    <x v="2"/>
    <x v="2"/>
    <s v="021-Solid waste"/>
    <s v="133"/>
    <s v="SOLID WASTE"/>
    <s v="078"/>
    <s v="GENERAL EXPENSES - OTHER"/>
    <s v="1341"/>
    <s v="MEMBERSHIP FEES - SALGA"/>
    <s v="1330781341"/>
    <n v="147920"/>
    <n v="192688"/>
    <n v="204634.65599999999"/>
    <n v="216708.10070399998"/>
    <n v="0"/>
    <n v="0"/>
    <n v="0"/>
    <n v="0"/>
    <n v="0"/>
    <n v="0"/>
    <n v="0"/>
    <n v="116980.11"/>
    <n v="0"/>
    <n v="0"/>
    <n v="0"/>
    <n v="0"/>
    <n v="0"/>
    <n v="116980.11"/>
    <n v="116980.11"/>
    <n v="0"/>
    <n v="233960.22"/>
    <n v="116980.11"/>
  </r>
  <r>
    <n v="15"/>
    <n v="16"/>
    <s v="tza"/>
    <x v="42"/>
    <x v="53"/>
    <x v="75"/>
    <x v="3"/>
    <x v="2"/>
    <m/>
    <s v="133"/>
    <s v="SOLID WASTE"/>
    <s v="095"/>
    <s v="TRANSFERS FROM / (TO) RESERVES"/>
    <s v="2054"/>
    <s v="TRANSFERS FROM/(TO) DISTRIBUTABLE RESERVES"/>
    <s v="1330952054"/>
    <n v="-744154"/>
    <n v="-744154"/>
    <n v="-790291.54799999995"/>
    <n v="-836918.749331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6"/>
    <x v="2"/>
    <x v="2"/>
    <s v="021-Solid waste"/>
    <s v="134"/>
    <s v="STREET CLEANSING"/>
    <s v="078"/>
    <s v="GENERAL EXPENSES - OTHER"/>
    <s v="1341"/>
    <s v="MEMBERSHIP FEES - SALGA"/>
    <s v="1340781341"/>
    <n v="92333"/>
    <n v="112282"/>
    <n v="119243.484"/>
    <n v="126278.849556"/>
    <n v="0"/>
    <n v="0"/>
    <n v="0"/>
    <n v="0"/>
    <n v="0"/>
    <n v="0"/>
    <n v="0"/>
    <n v="66381.38"/>
    <n v="0"/>
    <n v="0"/>
    <n v="0"/>
    <n v="0"/>
    <n v="0"/>
    <n v="66381.38"/>
    <n v="66381.38"/>
    <n v="0"/>
    <n v="132762.76"/>
    <n v="66381.38"/>
  </r>
  <r>
    <n v="15"/>
    <n v="16"/>
    <s v="tza"/>
    <x v="41"/>
    <x v="52"/>
    <x v="77"/>
    <x v="2"/>
    <x v="2"/>
    <s v="020-Public toilet"/>
    <s v="135"/>
    <s v="PUBLIC TOILETS"/>
    <s v="078"/>
    <s v="GENERAL EXPENSES - OTHER"/>
    <s v="1341"/>
    <s v="MEMBERSHIP FEES - SALGA"/>
    <s v="1350781341"/>
    <n v="72865"/>
    <n v="69070"/>
    <n v="73352.34"/>
    <n v="77680.128060000003"/>
    <n v="0"/>
    <n v="0"/>
    <n v="0"/>
    <n v="0"/>
    <n v="0"/>
    <n v="0"/>
    <n v="0"/>
    <n v="54013.78"/>
    <n v="0"/>
    <n v="0"/>
    <n v="0"/>
    <n v="0"/>
    <n v="0"/>
    <n v="54013.78"/>
    <n v="54013.78"/>
    <n v="0"/>
    <n v="108027.56"/>
    <n v="54013.78"/>
  </r>
  <r>
    <n v="15"/>
    <n v="16"/>
    <s v="tza"/>
    <x v="41"/>
    <x v="52"/>
    <x v="78"/>
    <x v="2"/>
    <x v="2"/>
    <s v="018-Vehicle licencing"/>
    <s v="140"/>
    <s v="ADMINISTRATION TRANSPORT, SAFETY, SECURITY AND LIAISON"/>
    <s v="078"/>
    <s v="GENERAL EXPENSES - OTHER"/>
    <s v="1341"/>
    <s v="MEMBERSHIP FEES - SALGA"/>
    <s v="1400781341"/>
    <n v="22923"/>
    <n v="27902"/>
    <n v="29631.923999999999"/>
    <n v="31380.207515999999"/>
    <n v="0"/>
    <n v="0"/>
    <n v="0"/>
    <n v="0"/>
    <n v="0"/>
    <n v="0"/>
    <n v="0"/>
    <n v="23770.06"/>
    <n v="0"/>
    <n v="0"/>
    <n v="0"/>
    <n v="0"/>
    <n v="0"/>
    <n v="23770.06"/>
    <n v="23770.06"/>
    <n v="0"/>
    <n v="47540.12"/>
    <n v="23770.06"/>
  </r>
  <r>
    <n v="15"/>
    <n v="16"/>
    <s v="tza"/>
    <x v="42"/>
    <x v="53"/>
    <x v="78"/>
    <x v="3"/>
    <x v="2"/>
    <m/>
    <s v="140"/>
    <s v="ADMINISTRATION TRANSPORT, SAFETY, SECURITY AND LIAISON"/>
    <s v="095"/>
    <s v="TRANSFERS FROM / (TO) RESERVES"/>
    <s v="2054"/>
    <s v="TRANSFERS FROM/(TO) DISTRIBUTABLE RESERVES"/>
    <s v="1400952054"/>
    <n v="-5061"/>
    <n v="-5061"/>
    <n v="-5374.7820000000002"/>
    <n v="-5691.89413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9"/>
    <x v="2"/>
    <x v="2"/>
    <s v="018-Vehicle licencing"/>
    <s v="143"/>
    <s v="VEHICLE LICENCING &amp; TESTING"/>
    <s v="078"/>
    <s v="GENERAL EXPENSES - OTHER"/>
    <s v="1341"/>
    <s v="MEMBERSHIP FEES - SALGA"/>
    <s v="1430781341"/>
    <n v="139298"/>
    <n v="159091"/>
    <n v="168954.64199999999"/>
    <n v="178922.96587799999"/>
    <n v="0"/>
    <n v="0"/>
    <n v="0"/>
    <n v="0"/>
    <n v="0"/>
    <n v="0"/>
    <n v="0"/>
    <n v="136474.10999999999"/>
    <n v="0"/>
    <n v="0"/>
    <n v="0"/>
    <n v="0"/>
    <n v="0"/>
    <n v="136474.10999999999"/>
    <n v="136474.10999999999"/>
    <n v="0"/>
    <n v="272948.21999999997"/>
    <n v="136474.10999999999"/>
  </r>
  <r>
    <n v="15"/>
    <n v="16"/>
    <s v="tza"/>
    <x v="42"/>
    <x v="53"/>
    <x v="79"/>
    <x v="3"/>
    <x v="2"/>
    <m/>
    <s v="143"/>
    <s v="VEHICLE LICENCING &amp; TESTING"/>
    <s v="095"/>
    <s v="TRANSFERS FROM / (TO) RESERVES"/>
    <s v="2054"/>
    <s v="TRANSFERS FROM/(TO) DISTRIBUTABLE RESERVES"/>
    <s v="1430952054"/>
    <n v="-22734"/>
    <n v="-22734"/>
    <n v="-24143.508000000002"/>
    <n v="-25567.9749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80"/>
    <x v="2"/>
    <x v="2"/>
    <s v="010-Public safety"/>
    <s v="144"/>
    <s v="TRAFFIC SERVICES"/>
    <s v="078"/>
    <s v="GENERAL EXPENSES - OTHER"/>
    <s v="1341"/>
    <s v="MEMBERSHIP FEES - SALGA"/>
    <s v="1440781341"/>
    <n v="132617"/>
    <n v="160391"/>
    <n v="170335.242"/>
    <n v="180385.021278"/>
    <n v="0"/>
    <n v="0"/>
    <n v="0"/>
    <n v="0"/>
    <n v="0"/>
    <n v="0"/>
    <n v="0"/>
    <n v="113839.9"/>
    <n v="0"/>
    <n v="0"/>
    <n v="0"/>
    <n v="0"/>
    <n v="0"/>
    <n v="113839.9"/>
    <n v="113839.9"/>
    <n v="0"/>
    <n v="227679.8"/>
    <n v="113839.9"/>
  </r>
  <r>
    <n v="15"/>
    <n v="16"/>
    <s v="tza"/>
    <x v="42"/>
    <x v="53"/>
    <x v="80"/>
    <x v="3"/>
    <x v="2"/>
    <m/>
    <s v="144"/>
    <s v="TRAFFIC SERVICES"/>
    <s v="095"/>
    <s v="TRANSFERS FROM / (TO) RESERVES"/>
    <s v="2054"/>
    <s v="TRANSFERS FROM/(TO) DISTRIBUTABLE RESERVES"/>
    <s v="1440952054"/>
    <n v="-1075688"/>
    <n v="-1075688"/>
    <n v="-1142380.656"/>
    <n v="-1209781.114703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39"/>
    <x v="81"/>
    <x v="2"/>
    <x v="4"/>
    <s v="011-Other public safety"/>
    <s v="153"/>
    <s v="DISASTER MANAGEMENT"/>
    <s v="051"/>
    <s v="EMPLOYEE RELATED COSTS - WAGES &amp; SALARIES"/>
    <s v="1005"/>
    <s v="SALARIES &amp; WAGES - STANDBY ALLOWANCE"/>
    <s v="1530511005"/>
    <n v="69652"/>
    <n v="73975"/>
    <n v="78561.45"/>
    <n v="83196.575549999994"/>
    <n v="0"/>
    <n v="0"/>
    <n v="0"/>
    <n v="0"/>
    <n v="0"/>
    <n v="0"/>
    <n v="0"/>
    <n v="0"/>
    <n v="11063.35"/>
    <n v="7420.21"/>
    <n v="5347.18"/>
    <n v="0"/>
    <n v="5729.16"/>
    <n v="29559.9"/>
    <n v="18483.560000000001"/>
    <n v="11076.34"/>
    <n v="59119.8"/>
    <n v="29559.9"/>
  </r>
  <r>
    <n v="15"/>
    <n v="16"/>
    <s v="tza"/>
    <x v="41"/>
    <x v="52"/>
    <x v="81"/>
    <x v="2"/>
    <x v="4"/>
    <s v="011-Other public safety"/>
    <s v="153"/>
    <s v="DISASTER MANAGEMENT"/>
    <s v="078"/>
    <s v="GENERAL EXPENSES - OTHER"/>
    <s v="1341"/>
    <s v="MEMBERSHIP FEES - SALGA"/>
    <s v="1530781341"/>
    <n v="12817"/>
    <n v="13950"/>
    <n v="14814.9"/>
    <n v="15688.9791"/>
    <n v="0"/>
    <n v="0"/>
    <n v="0"/>
    <n v="0"/>
    <n v="0"/>
    <n v="0"/>
    <n v="0"/>
    <n v="16148.74"/>
    <n v="0"/>
    <n v="0"/>
    <n v="0"/>
    <n v="0"/>
    <n v="0"/>
    <n v="16148.74"/>
    <n v="16148.74"/>
    <n v="0"/>
    <n v="32297.48"/>
    <n v="16148.74"/>
  </r>
  <r>
    <n v="15"/>
    <n v="16"/>
    <s v="tza"/>
    <x v="41"/>
    <x v="52"/>
    <x v="82"/>
    <x v="2"/>
    <x v="8"/>
    <s v="019-Electricity distribution"/>
    <s v="162"/>
    <s v="ADMINISTRATION ELEC. ING."/>
    <s v="078"/>
    <s v="GENERAL EXPENSES - OTHER"/>
    <s v="1341"/>
    <s v="MEMBERSHIP FEES - SALGA"/>
    <s v="1620781341"/>
    <n v="50149"/>
    <n v="76857"/>
    <n v="81622.134000000005"/>
    <n v="86437.839906000008"/>
    <n v="0"/>
    <n v="0"/>
    <n v="0"/>
    <n v="0"/>
    <n v="0"/>
    <n v="0"/>
    <n v="0"/>
    <n v="48303.43"/>
    <n v="0"/>
    <n v="0"/>
    <n v="0"/>
    <n v="0"/>
    <n v="0"/>
    <n v="48303.43"/>
    <n v="48303.43"/>
    <n v="0"/>
    <n v="96606.86"/>
    <n v="48303.43"/>
  </r>
  <r>
    <n v="15"/>
    <n v="16"/>
    <s v="tza"/>
    <x v="42"/>
    <x v="53"/>
    <x v="82"/>
    <x v="3"/>
    <x v="8"/>
    <m/>
    <s v="162"/>
    <s v="ADMINISTRATION ELEC. ING."/>
    <s v="095"/>
    <s v="TRANSFERS FROM / (TO) RESERVES"/>
    <s v="2054"/>
    <s v="TRANSFERS FROM/(TO) DISTRIBUTABLE RESERVES"/>
    <s v="1620952054"/>
    <n v="-32088364"/>
    <n v="-30088364"/>
    <n v="-31953842.568"/>
    <n v="-33839119.279512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140"/>
    <x v="83"/>
    <x v="1"/>
    <x v="8"/>
    <s v="019-Electricity distribution"/>
    <s v="173"/>
    <s v="OPERATIONS &amp; MAINTENANCE: RURAL"/>
    <s v="005"/>
    <s v="SERVICE CHARGES"/>
    <s v="0046"/>
    <s v="USER CHARGES - SERVICE CONTRIBUTIONS"/>
    <s v="1730050046"/>
    <n v="-7500000"/>
    <n v="-7500000"/>
    <n v="-7965000"/>
    <n v="-8434935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5"/>
    <n v="16"/>
    <s v="tza"/>
    <x v="41"/>
    <x v="52"/>
    <x v="83"/>
    <x v="2"/>
    <x v="8"/>
    <s v="019-Electricity distribution"/>
    <s v="173"/>
    <s v="OPERATIONS &amp; MAINTENANCE: RURAL"/>
    <s v="078"/>
    <s v="GENERAL EXPENSES - OTHER"/>
    <s v="1341"/>
    <s v="MEMBERSHIP FEES - SALGA"/>
    <s v="1730781341"/>
    <n v="225508"/>
    <n v="275978"/>
    <n v="293088.636"/>
    <n v="310380.86552400002"/>
    <n v="0"/>
    <n v="0"/>
    <n v="0"/>
    <n v="0"/>
    <n v="0"/>
    <n v="0"/>
    <n v="0"/>
    <n v="226175.72"/>
    <n v="0"/>
    <n v="0"/>
    <n v="0"/>
    <n v="0"/>
    <n v="0"/>
    <n v="226175.72"/>
    <n v="226175.72"/>
    <n v="0"/>
    <n v="452351.44"/>
    <n v="226175.72"/>
  </r>
  <r>
    <n v="15"/>
    <n v="16"/>
    <s v="tza"/>
    <x v="43"/>
    <x v="141"/>
    <x v="83"/>
    <x v="4"/>
    <x v="8"/>
    <s v="019-Electricity distribution"/>
    <s v="173"/>
    <s v="OPERATIONS &amp; MAINTENANCE: RURAL"/>
    <s v="600"/>
    <s v="INFRASTRUCTURE"/>
    <s v="5005"/>
    <s v="ELECTRICITY RETICULATION - INFRASTRUCTURE"/>
    <s v="1736005005"/>
    <n v="11860000"/>
    <n v="7500000"/>
    <n v="7500000"/>
    <n v="12493763"/>
    <n v="9454517.6300000008"/>
    <n v="0"/>
    <n v="0"/>
    <n v="0"/>
    <n v="0"/>
    <n v="0"/>
    <n v="0"/>
    <n v="0"/>
    <n v="0"/>
    <n v="0"/>
    <n v="883768.89"/>
    <n v="1521713.48"/>
    <n v="0"/>
    <n v="2405482.37"/>
    <n v="0"/>
    <n v="2405482.37"/>
    <n v="11860000"/>
    <n v="2405482.37"/>
  </r>
  <r>
    <n v="15"/>
    <n v="16"/>
    <s v="tza"/>
    <x v="44"/>
    <x v="142"/>
    <x v="83"/>
    <x v="4"/>
    <x v="8"/>
    <s v="019-Electricity distribution"/>
    <s v="173"/>
    <s v="OPERATIONS &amp; MAINTENANCE: RURAL"/>
    <s v="608"/>
    <s v="OTHER ASSETS"/>
    <s v="5025"/>
    <s v="OTHER ASSETS"/>
    <s v="1736085025"/>
    <n v="50000"/>
    <m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0"/>
  </r>
  <r>
    <n v="15"/>
    <n v="16"/>
    <s v="tza"/>
    <x v="59"/>
    <x v="140"/>
    <x v="84"/>
    <x v="1"/>
    <x v="8"/>
    <s v="019-Electricity distribution"/>
    <s v="183"/>
    <s v="OPERATIONS &amp; MAINTENANCE: TOWN"/>
    <s v="005"/>
    <s v="SERVICE CHARGES"/>
    <s v="0046"/>
    <s v="USER CHARGES - SERVICE CONTRIBUTIONS"/>
    <s v="1830050046"/>
    <n v="-7500000"/>
    <n v="-7500000"/>
    <n v="-7965000"/>
    <n v="-8434935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5"/>
    <n v="16"/>
    <s v="tza"/>
    <x v="39"/>
    <x v="143"/>
    <x v="84"/>
    <x v="1"/>
    <x v="8"/>
    <s v="019-Electricity distribution"/>
    <s v="183"/>
    <s v="OPERATIONS &amp; MAINTENANCE: TOWN"/>
    <s v="022"/>
    <s v="OPERATING GRANTS &amp; SUBSIDIES"/>
    <s v="0223"/>
    <s v="NATIONAL - GENERAL"/>
    <s v="1830220223"/>
    <n v="-5000000"/>
    <n v="-7000000"/>
    <n v="-5000000"/>
    <n v="-5000000"/>
    <n v="0"/>
    <n v="0"/>
    <n v="0"/>
    <n v="0"/>
    <n v="0"/>
    <n v="0"/>
    <n v="0"/>
    <n v="0"/>
    <n v="0"/>
    <n v="-2000000"/>
    <n v="0"/>
    <n v="-1000000"/>
    <n v="0"/>
    <n v="-3000000"/>
    <n v="-2000000"/>
    <n v="-1000000"/>
    <n v="-5000000"/>
    <n v="-3000000"/>
  </r>
  <r>
    <n v="15"/>
    <n v="16"/>
    <s v="tza"/>
    <x v="41"/>
    <x v="52"/>
    <x v="84"/>
    <x v="2"/>
    <x v="8"/>
    <s v="019-Electricity distribution"/>
    <s v="183"/>
    <s v="OPERATIONS &amp; MAINTENANCE: TOWN"/>
    <s v="078"/>
    <s v="GENERAL EXPENSES - OTHER"/>
    <s v="1341"/>
    <s v="MEMBERSHIP FEES - SALGA"/>
    <s v="1830781341"/>
    <n v="98010"/>
    <n v="133836"/>
    <n v="142133.83199999999"/>
    <n v="150519.728088"/>
    <n v="0"/>
    <n v="0"/>
    <n v="0"/>
    <n v="0"/>
    <n v="0"/>
    <n v="0"/>
    <n v="0"/>
    <n v="103631.26"/>
    <n v="0"/>
    <n v="0"/>
    <n v="0"/>
    <n v="0"/>
    <n v="0"/>
    <n v="103631.26"/>
    <n v="103631.26"/>
    <n v="0"/>
    <n v="207262.52"/>
    <n v="103631.26"/>
  </r>
  <r>
    <n v="15"/>
    <n v="16"/>
    <s v="tza"/>
    <x v="53"/>
    <x v="144"/>
    <x v="84"/>
    <x v="5"/>
    <x v="8"/>
    <s v="019-Electricity distribution"/>
    <s v="183"/>
    <s v="OPERATIONS &amp; MAINTENANCE: TOWN"/>
    <s v="087"/>
    <s v="INTERNAL CHARGES"/>
    <s v="1534"/>
    <s v="INTERNAL USER CHARGES - ELECTRICITY"/>
    <s v="1830871534"/>
    <n v="400000"/>
    <n v="800000"/>
    <n v="849600"/>
    <n v="899726.4"/>
    <n v="0"/>
    <n v="0"/>
    <n v="0"/>
    <n v="0"/>
    <n v="0"/>
    <n v="0"/>
    <n v="0"/>
    <n v="0"/>
    <n v="4559.63"/>
    <n v="0"/>
    <n v="0"/>
    <n v="0"/>
    <n v="364673.57"/>
    <n v="369233.2"/>
    <n v="4559.63"/>
    <n v="364673.57"/>
    <n v="738466.4"/>
    <n v="369233.2"/>
  </r>
  <r>
    <n v="15"/>
    <n v="16"/>
    <s v="tza"/>
    <x v="42"/>
    <x v="145"/>
    <x v="57"/>
    <x v="3"/>
    <x v="7"/>
    <s v="003-Budget and treasury office"/>
    <s v="032"/>
    <s v="ADMINISTRATION FINANCE"/>
    <s v="095"/>
    <s v="TRANSFERS FROM / (TO) RESERVES"/>
    <s v="2055"/>
    <s v="LOAN UTILISATION"/>
    <s v="0320952055"/>
    <m/>
    <n v="-20000000"/>
    <m/>
    <n v="0"/>
    <m/>
    <m/>
    <m/>
    <m/>
    <m/>
    <m/>
    <m/>
    <m/>
    <m/>
    <m/>
    <m/>
    <m/>
    <m/>
    <m/>
    <m/>
    <m/>
    <m/>
    <m/>
  </r>
  <r>
    <n v="15"/>
    <n v="16"/>
    <s v="tza"/>
    <x v="42"/>
    <x v="53"/>
    <x v="84"/>
    <x v="3"/>
    <x v="8"/>
    <m/>
    <s v="183"/>
    <s v="OPERATIONS &amp; MAINTENANCE: TOWN"/>
    <s v="095"/>
    <s v="TRANSFERS FROM / (TO) RESERVES"/>
    <s v="2054"/>
    <s v="TRANSFERS FROM/(TO) DISTRIBUTABLE RESERVES"/>
    <s v="1830952054"/>
    <n v="-583333"/>
    <n v="-750000"/>
    <n v="-796500"/>
    <n v="-843493.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41"/>
    <x v="84"/>
    <x v="4"/>
    <x v="8"/>
    <s v="019-Electricity distribution"/>
    <s v="183"/>
    <s v="OPERATIONS &amp; MAINTENANCE: TOWN"/>
    <s v="600"/>
    <s v="INFRASTRUCTURE"/>
    <s v="5005"/>
    <s v="ELECTRICITY RETICULATION - INFRASTRUCTURE"/>
    <s v="1836005005"/>
    <n v="11107314"/>
    <n v="7500000"/>
    <n v="7500000"/>
    <n v="7500000"/>
    <n v="6944748.1799999997"/>
    <n v="0"/>
    <n v="0"/>
    <n v="0"/>
    <n v="0"/>
    <n v="0"/>
    <n v="0"/>
    <n v="202066.84"/>
    <n v="105598.45"/>
    <n v="913453.22"/>
    <n v="630159.59"/>
    <n v="2543878.14"/>
    <n v="332362.09999999998"/>
    <n v="4727518.34"/>
    <n v="1221118.51"/>
    <n v="3506399.83"/>
    <n v="11107314"/>
    <n v="4727518.34"/>
  </r>
  <r>
    <n v="15"/>
    <n v="16"/>
    <s v="tza"/>
    <x v="43"/>
    <x v="146"/>
    <x v="84"/>
    <x v="4"/>
    <x v="8"/>
    <s v="019-Electricity distribution"/>
    <s v="183"/>
    <s v="OPERATIONS &amp; MAINTENANCE: TOWN"/>
    <s v="600"/>
    <s v="INFRASTRUCTURE"/>
    <s v="5205"/>
    <s v="ELECTRICITY RETICULATION"/>
    <s v="1836005205"/>
    <n v="5000000"/>
    <n v="7000000"/>
    <n v="5000000"/>
    <n v="5000000"/>
    <n v="4807506.62"/>
    <n v="0"/>
    <n v="0"/>
    <n v="0"/>
    <n v="0"/>
    <n v="0"/>
    <n v="0"/>
    <n v="164861.79999999999"/>
    <n v="0"/>
    <n v="0"/>
    <n v="0"/>
    <n v="27631.58"/>
    <n v="0"/>
    <n v="192493.38"/>
    <n v="164861.79999999999"/>
    <n v="27631.58"/>
    <n v="5000000"/>
    <n v="192493.38"/>
  </r>
  <r>
    <n v="15"/>
    <n v="16"/>
    <s v="tza"/>
    <x v="44"/>
    <x v="141"/>
    <x v="84"/>
    <x v="4"/>
    <x v="8"/>
    <s v="019-Electricity distribution"/>
    <s v="183"/>
    <s v="OPERATIONS &amp; MAINTENANCE: TOWN"/>
    <s v="608"/>
    <s v="OTHER ASSETS"/>
    <s v="5005"/>
    <s v="ELECTRICITY RETICULATION - INFRASTRUCTURE"/>
    <s v="1836085005"/>
    <n v="1150000"/>
    <m/>
    <n v="0"/>
    <n v="0"/>
    <n v="1119222.08"/>
    <n v="0"/>
    <n v="0"/>
    <n v="0"/>
    <n v="0"/>
    <n v="0"/>
    <n v="0"/>
    <n v="0"/>
    <n v="0"/>
    <n v="0"/>
    <n v="30777.919999999998"/>
    <n v="0"/>
    <n v="0"/>
    <n v="30777.919999999998"/>
    <n v="0"/>
    <n v="30777.919999999998"/>
    <n v="1150000"/>
    <n v="30777.919999999998"/>
  </r>
  <r>
    <n v="15"/>
    <n v="16"/>
    <s v="tza"/>
    <x v="44"/>
    <x v="55"/>
    <x v="84"/>
    <x v="4"/>
    <x v="8"/>
    <s v="019-Electricity distribution"/>
    <s v="183"/>
    <s v="OPERATIONS &amp; MAINTENANCE: TOWN"/>
    <s v="608"/>
    <s v="OTHER ASSETS"/>
    <s v="5008"/>
    <s v="STREET LIGHTNING - INFRASTRUCTURE"/>
    <s v="1836085008"/>
    <n v="4720000"/>
    <m/>
    <n v="0"/>
    <n v="0"/>
    <n v="4720000"/>
    <n v="0"/>
    <n v="0"/>
    <n v="0"/>
    <n v="0"/>
    <n v="0"/>
    <n v="0"/>
    <n v="124168.64"/>
    <n v="0"/>
    <n v="0"/>
    <n v="0"/>
    <n v="0"/>
    <n v="0"/>
    <n v="124168.64"/>
    <n v="124168.64"/>
    <n v="0"/>
    <n v="4720000"/>
    <n v="124168.64"/>
  </r>
  <r>
    <n v="15"/>
    <n v="16"/>
    <s v="tza"/>
    <x v="44"/>
    <x v="142"/>
    <x v="84"/>
    <x v="4"/>
    <x v="8"/>
    <s v="019-Electricity distribution"/>
    <s v="183"/>
    <s v="OPERATIONS &amp; MAINTENANCE: TOWN"/>
    <s v="608"/>
    <s v="OTHER ASSETS"/>
    <s v="5025"/>
    <s v="OTHER ASSETS"/>
    <s v="1836085025"/>
    <n v="906400"/>
    <m/>
    <n v="0"/>
    <n v="0"/>
    <n v="892584.65"/>
    <n v="0"/>
    <n v="0"/>
    <n v="0"/>
    <n v="0"/>
    <n v="0"/>
    <n v="0"/>
    <n v="0"/>
    <n v="666.84"/>
    <n v="829"/>
    <n v="0"/>
    <n v="10438.26"/>
    <n v="1881.25"/>
    <n v="13815.35"/>
    <n v="1495.8400000000001"/>
    <n v="12319.51"/>
    <n v="906400"/>
    <n v="13815.35"/>
  </r>
  <r>
    <n v="15"/>
    <n v="16"/>
    <s v="tza"/>
    <x v="60"/>
    <x v="147"/>
    <x v="85"/>
    <x v="0"/>
    <x v="0"/>
    <m/>
    <s v="300"/>
    <s v="STATUTORY FUNDS"/>
    <s v="100"/>
    <s v="ASSET FINANCING FUND"/>
    <s v="3000"/>
    <s v="OPENING BALANCE"/>
    <s v="30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8"/>
    <x v="85"/>
    <x v="0"/>
    <x v="0"/>
    <m/>
    <s v="300"/>
    <s v="STATUTORY FUNDS"/>
    <s v="100"/>
    <s v="ASSET FINANCING FUND"/>
    <s v="3020"/>
    <s v="APPROPRIATION FROM INCOME"/>
    <s v="3001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7"/>
    <x v="86"/>
    <x v="0"/>
    <x v="0"/>
    <m/>
    <s v="315"/>
    <s v="FUTURE DEPRECIATION RESERVE"/>
    <s v="150"/>
    <s v="UTILISED CAPITAL RECEIPTS (GRANTS)"/>
    <s v="3000"/>
    <s v="OPENING BALANCE"/>
    <s v="3151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8"/>
    <x v="86"/>
    <x v="0"/>
    <x v="0"/>
    <m/>
    <s v="315"/>
    <s v="FUTURE DEPRECIATION RESERVE"/>
    <s v="150"/>
    <s v="UTILISED CAPITAL RECEIPTS (GRANTS)"/>
    <s v="3020"/>
    <s v="APPROPRIATION FROM INCOME"/>
    <s v="31515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9"/>
    <x v="86"/>
    <x v="0"/>
    <x v="0"/>
    <m/>
    <s v="315"/>
    <s v="FUTURE DEPRECIATION RESERVE"/>
    <s v="150"/>
    <s v="UTILISED CAPITAL RECEIPTS (GRANTS)"/>
    <s v="3050"/>
    <s v="APPRPRIATIONS TO INCOME STATEMENT TO OFFSET DEPRECIATION CHARGE"/>
    <s v="31515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50"/>
    <x v="86"/>
    <x v="0"/>
    <x v="0"/>
    <m/>
    <s v="315"/>
    <s v="FUTURE DEPRECIATION RESERVE"/>
    <s v="150"/>
    <s v="UTILISED CAPITAL RECEIPTS (GRANTS)"/>
    <s v="3052"/>
    <s v="APPROPRIATIONS FROM STATEMENTS: DISPOSAL OF PROPERTY, PLANT &amp; EQUIPMENT"/>
    <s v="31515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7"/>
    <x v="86"/>
    <x v="0"/>
    <x v="0"/>
    <m/>
    <s v="315"/>
    <s v="FUTURE DEPRECIATION RESERVE"/>
    <s v="160"/>
    <s v="UTILISED CAPITAL RECEIPTS (PUBLIC CONTRIBUTIONS)"/>
    <s v="3000"/>
    <s v="OPENING BALANCE"/>
    <s v="3151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8"/>
    <x v="86"/>
    <x v="0"/>
    <x v="0"/>
    <m/>
    <s v="315"/>
    <s v="FUTURE DEPRECIATION RESERVE"/>
    <s v="160"/>
    <s v="UTILISED CAPITAL RECEIPTS (PUBLIC CONTRIBUTIONS)"/>
    <s v="3020"/>
    <s v="APPROPRIATION FROM INCOME"/>
    <s v="31516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9"/>
    <x v="86"/>
    <x v="0"/>
    <x v="0"/>
    <m/>
    <s v="315"/>
    <s v="FUTURE DEPRECIATION RESERVE"/>
    <s v="160"/>
    <s v="UTILISED CAPITAL RECEIPTS (PUBLIC CONTRIBUTIONS)"/>
    <s v="3050"/>
    <s v="APPRPRIATIONS TO INCOME STATEMENT TO OFFSET DEPRECIATION CHARGE"/>
    <s v="31516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50"/>
    <x v="86"/>
    <x v="0"/>
    <x v="0"/>
    <m/>
    <s v="315"/>
    <s v="FUTURE DEPRECIATION RESERVE"/>
    <s v="160"/>
    <s v="UTILISED CAPITAL RECEIPTS (PUBLIC CONTRIBUTIONS)"/>
    <s v="3052"/>
    <s v="APPROPRIATIONS FROM STATEMENTS: DISPOSAL OF PROPERTY, PLANT &amp; EQUIPMENT"/>
    <s v="31516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47"/>
    <x v="86"/>
    <x v="0"/>
    <x v="0"/>
    <m/>
    <s v="315"/>
    <s v="FUTURE DEPRECIATION RESERVE"/>
    <s v="190"/>
    <s v="TRANSFER FROM ASSETS FINANCING FUND"/>
    <s v="3000"/>
    <s v="OPENING BALANCE"/>
    <s v="3151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1"/>
    <x v="86"/>
    <x v="0"/>
    <x v="0"/>
    <m/>
    <s v="315"/>
    <s v="FUTURE DEPRECIATION RESERVE"/>
    <s v="190"/>
    <s v="TRANSFER FROM ASSETS FINANCING FUND"/>
    <s v="3045"/>
    <s v="TRANSFER FROM THE ASSET FINANCING FUND"/>
    <s v="31519030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49"/>
    <x v="86"/>
    <x v="0"/>
    <x v="0"/>
    <m/>
    <s v="315"/>
    <s v="FUTURE DEPRECIATION RESERVE"/>
    <s v="190"/>
    <s v="TRANSFER FROM ASSETS FINANCING FUND"/>
    <s v="3050"/>
    <s v="APPRPRIATIONS TO INCOME STATEMENT TO OFFSET DEPRECIATION CHARGE"/>
    <s v="31519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0"/>
    <x v="86"/>
    <x v="0"/>
    <x v="0"/>
    <m/>
    <s v="315"/>
    <s v="FUTURE DEPRECIATION RESERVE"/>
    <s v="190"/>
    <s v="TRANSFER FROM ASSETS FINANCING FUND"/>
    <s v="3052"/>
    <s v="APPROPRIATIONS FROM STATEMENTS: DISPOSAL OF PROPERTY, PLANT &amp; EQUIPMENT"/>
    <s v="31519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2"/>
    <x v="86"/>
    <x v="0"/>
    <x v="0"/>
    <m/>
    <s v="315"/>
    <s v="FUTURE DEPRECIATION RESERVE"/>
    <s v="190"/>
    <s v="TRANSFER FROM ASSETS FINANCING FUND"/>
    <s v="3055"/>
    <s v="TRANSFER TO INCOME STATEMENT: DISPOSAL OF PROPERTY,PLANT &amp; EQUIPMENT"/>
    <s v="31519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4"/>
    <x v="147"/>
    <x v="87"/>
    <x v="0"/>
    <x v="0"/>
    <m/>
    <s v="317"/>
    <s v="INTERNAL ADVANCES"/>
    <s v="195"/>
    <s v="ADVANCES FROM EFF"/>
    <s v="3000"/>
    <s v="OPENING BALANCE"/>
    <s v="31719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4"/>
    <x v="153"/>
    <x v="87"/>
    <x v="0"/>
    <x v="0"/>
    <m/>
    <s v="317"/>
    <s v="INTERNAL ADVANCES"/>
    <s v="195"/>
    <s v="ADVANCES FROM EFF"/>
    <s v="3065"/>
    <s v="ADVANCES FROM EFF"/>
    <s v="3171953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47"/>
    <x v="88"/>
    <x v="0"/>
    <x v="0"/>
    <m/>
    <s v="330"/>
    <s v="DISTRIBUTABLE RESERVE"/>
    <s v="200"/>
    <s v="INSURANCE RESERVE"/>
    <s v="3000"/>
    <s v="OPENING BALANCE"/>
    <s v="3302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48"/>
    <x v="88"/>
    <x v="0"/>
    <x v="0"/>
    <m/>
    <s v="330"/>
    <s v="DISTRIBUTABLE RESERVE"/>
    <s v="200"/>
    <s v="INSURANCE RESERVE"/>
    <s v="3020"/>
    <s v="APPROPRIATION FROM INCOME"/>
    <s v="3302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4"/>
    <x v="88"/>
    <x v="0"/>
    <x v="0"/>
    <m/>
    <s v="330"/>
    <s v="DISTRIBUTABLE RESERVE"/>
    <s v="200"/>
    <s v="INSURANCE RESERVE"/>
    <s v="3022"/>
    <s v="APPROPRIATIONS"/>
    <s v="3302003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5"/>
    <x v="88"/>
    <x v="0"/>
    <x v="0"/>
    <m/>
    <s v="330"/>
    <s v="DISTRIBUTABLE RESERVE"/>
    <s v="200"/>
    <s v="INSURANCE RESERVE"/>
    <s v="3025"/>
    <s v="APPROPRIATION: PUBLIC CONTRIBUTIONS"/>
    <s v="33020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6"/>
    <x v="88"/>
    <x v="0"/>
    <x v="0"/>
    <m/>
    <s v="330"/>
    <s v="DISTRIBUTABLE RESERVE"/>
    <s v="200"/>
    <s v="INSURANCE RESERVE"/>
    <s v="3026"/>
    <s v="APPROPRIATIONS: FDR"/>
    <s v="33020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47"/>
    <x v="88"/>
    <x v="0"/>
    <x v="0"/>
    <m/>
    <s v="330"/>
    <s v="DISTRIBUTABLE RESERVE"/>
    <s v="210"/>
    <s v="UNAPPROPRIATED SURPLUS"/>
    <s v="3000"/>
    <s v="OPENING BALANCE"/>
    <s v="3302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7"/>
    <x v="88"/>
    <x v="0"/>
    <x v="0"/>
    <m/>
    <s v="330"/>
    <s v="DISTRIBUTABLE RESERVE"/>
    <s v="210"/>
    <s v="UNAPPROPRIATED SURPLUS"/>
    <s v="3023"/>
    <s v="APPROPRIATIONS: AFF"/>
    <s v="3302103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8"/>
    <x v="88"/>
    <x v="0"/>
    <x v="0"/>
    <m/>
    <s v="330"/>
    <s v="DISTRIBUTABLE RESERVE"/>
    <s v="210"/>
    <s v="UNAPPROPRIATED SURPLUS"/>
    <s v="3024"/>
    <s v="APPROPRIATIONS: GRANTS"/>
    <s v="3302103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5"/>
    <x v="88"/>
    <x v="0"/>
    <x v="0"/>
    <m/>
    <s v="330"/>
    <s v="DISTRIBUTABLE RESERVE"/>
    <s v="210"/>
    <s v="UNAPPROPRIATED SURPLUS"/>
    <s v="3025"/>
    <s v="APPROPRIATION: PUBLIC CONTRIBUTIONS"/>
    <s v="33021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6"/>
    <x v="88"/>
    <x v="0"/>
    <x v="0"/>
    <m/>
    <s v="330"/>
    <s v="DISTRIBUTABLE RESERVE"/>
    <s v="210"/>
    <s v="UNAPPROPRIATED SURPLUS"/>
    <s v="3026"/>
    <s v="APPROPRIATIONS: FDR"/>
    <s v="33021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9"/>
    <x v="88"/>
    <x v="0"/>
    <x v="0"/>
    <m/>
    <s v="330"/>
    <s v="DISTRIBUTABLE RESERVE"/>
    <s v="210"/>
    <s v="UNAPPROPRIATED SURPLUS"/>
    <s v="3027"/>
    <s v="APPROPRIATIONS: INSURANCE RESERVE"/>
    <s v="33021030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60"/>
    <x v="88"/>
    <x v="0"/>
    <x v="0"/>
    <m/>
    <s v="330"/>
    <s v="DISTRIBUTABLE RESERVE"/>
    <s v="210"/>
    <s v="UNAPPROPRIATED SURPLUS"/>
    <s v="3150"/>
    <s v="NET SURPLUS BEFORE APPROPRIATION"/>
    <s v="330210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61"/>
    <x v="88"/>
    <x v="0"/>
    <x v="0"/>
    <m/>
    <s v="330"/>
    <s v="DISTRIBUTABLE RESERVE"/>
    <s v="210"/>
    <s v="UNAPPROPRIATED SURPLUS"/>
    <s v="3160"/>
    <s v="APPROPRIATIONS"/>
    <s v="3302103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47"/>
    <x v="89"/>
    <x v="0"/>
    <x v="0"/>
    <m/>
    <s v="360"/>
    <s v="LONG-TERM LIABILITIES"/>
    <s v="250"/>
    <s v="LOCAL REGISTERED STOCK"/>
    <s v="3000"/>
    <s v="OPENING BALANCE"/>
    <s v="3602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62"/>
    <x v="89"/>
    <x v="0"/>
    <x v="0"/>
    <m/>
    <s v="360"/>
    <s v="LONG-TERM LIABILITIES"/>
    <s v="250"/>
    <s v="LOCAL REGISTERED STOCK"/>
    <s v="3300"/>
    <s v="EFF LOANS RAISED"/>
    <s v="360250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63"/>
    <x v="89"/>
    <x v="0"/>
    <x v="0"/>
    <m/>
    <s v="360"/>
    <s v="LONG-TERM LIABILITIES"/>
    <s v="250"/>
    <s v="LOCAL REGISTERED STOCK"/>
    <s v="3301"/>
    <s v="EFF LOANS REPAID"/>
    <s v="360250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47"/>
    <x v="89"/>
    <x v="0"/>
    <x v="0"/>
    <m/>
    <s v="360"/>
    <s v="LONG-TERM LIABILITIES"/>
    <s v="251"/>
    <s v="ANNUITY LOANS -NEW ABSA LOAN"/>
    <s v="3000"/>
    <s v="OPENING BALANCE"/>
    <s v="3602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2"/>
    <x v="89"/>
    <x v="0"/>
    <x v="0"/>
    <m/>
    <s v="360"/>
    <s v="LONG-TERM LIABILITIES"/>
    <s v="251"/>
    <s v="ANNUITY LOANS -NEW ABSA LOAN"/>
    <s v="3300"/>
    <s v="EFF LOANS RAISED"/>
    <s v="36025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3"/>
    <x v="89"/>
    <x v="0"/>
    <x v="0"/>
    <m/>
    <s v="360"/>
    <s v="LONG-TERM LIABILITIES"/>
    <s v="251"/>
    <s v="ANNUITY LOANS -NEW ABSA LOAN"/>
    <s v="3301"/>
    <s v="EFF LOANS REPAID"/>
    <s v="360251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4"/>
    <x v="89"/>
    <x v="0"/>
    <x v="0"/>
    <m/>
    <s v="360"/>
    <s v="LONG-TERM LIABILITIES"/>
    <s v="251"/>
    <s v="ANNUITY LOANS -NEW ABSA LOAN"/>
    <s v="4040"/>
    <s v="TRANSFERS"/>
    <s v="3602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47"/>
    <x v="89"/>
    <x v="0"/>
    <x v="0"/>
    <m/>
    <s v="360"/>
    <s v="LONG-TERM LIABILITIES"/>
    <s v="252"/>
    <s v="DEVELOPMENT BANK OF SA"/>
    <s v="3000"/>
    <s v="OPENING BALANCE"/>
    <s v="3602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62"/>
    <x v="89"/>
    <x v="0"/>
    <x v="0"/>
    <m/>
    <s v="360"/>
    <s v="LONG-TERM LIABILITIES"/>
    <s v="252"/>
    <s v="DEVELOPMENT BANK OF SA"/>
    <s v="3300"/>
    <s v="EFF LOANS RAISED"/>
    <s v="360252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63"/>
    <x v="89"/>
    <x v="0"/>
    <x v="0"/>
    <m/>
    <s v="360"/>
    <s v="LONG-TERM LIABILITIES"/>
    <s v="252"/>
    <s v="DEVELOPMENT BANK OF SA"/>
    <s v="3301"/>
    <s v="EFF LOANS REPAID"/>
    <s v="3602523301"/>
    <n v="0"/>
    <n v="0"/>
    <n v="0"/>
    <n v="0"/>
    <n v="0"/>
    <n v="0"/>
    <n v="0"/>
    <n v="0"/>
    <n v="0"/>
    <n v="0"/>
    <n v="0"/>
    <n v="110073.23"/>
    <n v="110704.27"/>
    <n v="118060.47"/>
    <n v="112015.75"/>
    <n v="231234.43"/>
    <n v="113341.39"/>
    <n v="795429.53999999992"/>
    <n v="338837.97"/>
    <n v="456591.57"/>
    <n v="1590859.0799999998"/>
    <n v="795429.54"/>
  </r>
  <r>
    <n v="15"/>
    <n v="16"/>
    <s v="tza"/>
    <x v="70"/>
    <x v="147"/>
    <x v="89"/>
    <x v="0"/>
    <x v="0"/>
    <m/>
    <s v="360"/>
    <s v="LONG-TERM LIABILITIES"/>
    <s v="253"/>
    <s v="ABSA"/>
    <s v="3000"/>
    <s v="OPENING BALANCE"/>
    <s v="3602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0"/>
    <x v="162"/>
    <x v="89"/>
    <x v="0"/>
    <x v="0"/>
    <m/>
    <s v="360"/>
    <s v="LONG-TERM LIABILITIES"/>
    <s v="253"/>
    <s v="ABSA"/>
    <s v="3300"/>
    <s v="EFF LOANS RAISED"/>
    <s v="360253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0"/>
    <x v="163"/>
    <x v="89"/>
    <x v="0"/>
    <x v="0"/>
    <m/>
    <s v="360"/>
    <s v="LONG-TERM LIABILITIES"/>
    <s v="253"/>
    <s v="ABSA"/>
    <s v="3301"/>
    <s v="EFF LOANS REPAID"/>
    <s v="360253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47"/>
    <x v="89"/>
    <x v="0"/>
    <x v="0"/>
    <m/>
    <s v="360"/>
    <s v="LONG-TERM LIABILITIES"/>
    <s v="254"/>
    <s v="INCA"/>
    <s v="3000"/>
    <s v="OPENING BALANCE"/>
    <s v="3602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62"/>
    <x v="89"/>
    <x v="0"/>
    <x v="0"/>
    <m/>
    <s v="360"/>
    <s v="LONG-TERM LIABILITIES"/>
    <s v="254"/>
    <s v="INCA"/>
    <s v="3300"/>
    <s v="EFF LOANS RAISED"/>
    <s v="360254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63"/>
    <x v="89"/>
    <x v="0"/>
    <x v="0"/>
    <m/>
    <s v="360"/>
    <s v="LONG-TERM LIABILITIES"/>
    <s v="254"/>
    <s v="INCA"/>
    <s v="3301"/>
    <s v="EFF LOANS REPAID"/>
    <s v="3602543301"/>
    <n v="0"/>
    <n v="0"/>
    <n v="0"/>
    <n v="0"/>
    <n v="0"/>
    <n v="0"/>
    <n v="0"/>
    <n v="0"/>
    <n v="0"/>
    <n v="0"/>
    <n v="0"/>
    <n v="0"/>
    <n v="0"/>
    <n v="0"/>
    <n v="0"/>
    <n v="0"/>
    <n v="1352902.78"/>
    <n v="1352902.78"/>
    <n v="0"/>
    <n v="1352902.78"/>
    <n v="2705805.56"/>
    <n v="1352902.78"/>
  </r>
  <r>
    <n v="15"/>
    <n v="16"/>
    <s v="tza"/>
    <x v="72"/>
    <x v="147"/>
    <x v="89"/>
    <x v="0"/>
    <x v="0"/>
    <m/>
    <s v="360"/>
    <s v="LONG-TERM LIABILITIES"/>
    <s v="255"/>
    <s v="BOE BANK"/>
    <s v="3000"/>
    <s v="OPENING BALANCE"/>
    <s v="36025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2"/>
    <x v="162"/>
    <x v="89"/>
    <x v="0"/>
    <x v="0"/>
    <m/>
    <s v="360"/>
    <s v="LONG-TERM LIABILITIES"/>
    <s v="255"/>
    <s v="BOE BANK"/>
    <s v="3300"/>
    <s v="EFF LOANS RAISED"/>
    <s v="360255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2"/>
    <x v="163"/>
    <x v="89"/>
    <x v="0"/>
    <x v="0"/>
    <m/>
    <s v="360"/>
    <s v="LONG-TERM LIABILITIES"/>
    <s v="255"/>
    <s v="BOE BANK"/>
    <s v="3301"/>
    <s v="EFF LOANS REPAID"/>
    <s v="360255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47"/>
    <x v="89"/>
    <x v="0"/>
    <x v="0"/>
    <m/>
    <s v="360"/>
    <s v="LONG-TERM LIABILITIES"/>
    <s v="256"/>
    <s v="DBSA"/>
    <s v="3000"/>
    <s v="OPENING BALANCE"/>
    <s v="3602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62"/>
    <x v="89"/>
    <x v="0"/>
    <x v="0"/>
    <m/>
    <s v="360"/>
    <s v="LONG-TERM LIABILITIES"/>
    <s v="256"/>
    <s v="DBSA"/>
    <s v="3300"/>
    <s v="EFF LOANS RAISED"/>
    <s v="360256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63"/>
    <x v="89"/>
    <x v="0"/>
    <x v="0"/>
    <m/>
    <s v="360"/>
    <s v="LONG-TERM LIABILITIES"/>
    <s v="256"/>
    <s v="DBSA"/>
    <s v="3301"/>
    <s v="EFF LOANS REPAID"/>
    <s v="360256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47"/>
    <x v="89"/>
    <x v="0"/>
    <x v="0"/>
    <m/>
    <s v="360"/>
    <s v="LONG-TERM LIABILITIES"/>
    <s v="257"/>
    <s v="ABSA"/>
    <s v="3000"/>
    <s v="OPENING BALANCE"/>
    <s v="36025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62"/>
    <x v="89"/>
    <x v="0"/>
    <x v="0"/>
    <m/>
    <s v="360"/>
    <s v="LONG-TERM LIABILITIES"/>
    <s v="257"/>
    <s v="ABSA"/>
    <s v="3300"/>
    <s v="EFF LOANS RAISED"/>
    <s v="360257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63"/>
    <x v="89"/>
    <x v="0"/>
    <x v="0"/>
    <m/>
    <s v="360"/>
    <s v="LONG-TERM LIABILITIES"/>
    <s v="257"/>
    <s v="ABSA"/>
    <s v="3301"/>
    <s v="EFF LOANS REPAID"/>
    <s v="360257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47"/>
    <x v="89"/>
    <x v="0"/>
    <x v="0"/>
    <m/>
    <s v="360"/>
    <s v="LONG-TERM LIABILITIES"/>
    <s v="258"/>
    <s v="STANDARD BANK 5 YEARS"/>
    <s v="3000"/>
    <s v="OPENING BALANCE"/>
    <s v="3602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62"/>
    <x v="89"/>
    <x v="0"/>
    <x v="0"/>
    <m/>
    <s v="360"/>
    <s v="LONG-TERM LIABILITIES"/>
    <s v="258"/>
    <s v="STANDARD BANK 5 YEARS"/>
    <s v="3300"/>
    <s v="EFF LOANS RAISED"/>
    <s v="360258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63"/>
    <x v="89"/>
    <x v="0"/>
    <x v="0"/>
    <m/>
    <s v="360"/>
    <s v="LONG-TERM LIABILITIES"/>
    <s v="258"/>
    <s v="STANDARD BANK 5 YEARS"/>
    <s v="3301"/>
    <s v="EFF LOANS REPAID"/>
    <s v="360258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47"/>
    <x v="89"/>
    <x v="0"/>
    <x v="0"/>
    <m/>
    <s v="360"/>
    <s v="LONG-TERM LIABILITIES"/>
    <s v="259"/>
    <s v="STANDARD BANK 7 YEARS"/>
    <s v="3000"/>
    <s v="OPENING BALANCE"/>
    <s v="36025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62"/>
    <x v="89"/>
    <x v="0"/>
    <x v="0"/>
    <m/>
    <s v="360"/>
    <s v="LONG-TERM LIABILITIES"/>
    <s v="259"/>
    <s v="STANDARD BANK 7 YEARS"/>
    <s v="3300"/>
    <s v="EFF LOANS RAISED"/>
    <s v="360259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63"/>
    <x v="89"/>
    <x v="0"/>
    <x v="0"/>
    <m/>
    <s v="360"/>
    <s v="LONG-TERM LIABILITIES"/>
    <s v="259"/>
    <s v="STANDARD BANK 7 YEARS"/>
    <s v="3301"/>
    <s v="EFF LOANS REPAID"/>
    <s v="3602593301"/>
    <n v="0"/>
    <n v="0"/>
    <n v="0"/>
    <n v="0"/>
    <n v="0"/>
    <n v="0"/>
    <n v="0"/>
    <n v="0"/>
    <n v="0"/>
    <n v="0"/>
    <n v="0"/>
    <n v="0"/>
    <n v="0"/>
    <n v="0"/>
    <n v="0"/>
    <n v="0"/>
    <n v="2797064.37"/>
    <n v="2797064.37"/>
    <n v="0"/>
    <n v="2797064.37"/>
    <n v="5594128.7400000002"/>
    <n v="2797064.37"/>
  </r>
  <r>
    <n v="15"/>
    <n v="16"/>
    <s v="tza"/>
    <x v="77"/>
    <x v="147"/>
    <x v="89"/>
    <x v="0"/>
    <x v="0"/>
    <m/>
    <s v="360"/>
    <s v="LONG-TERM LIABILITIES"/>
    <s v="260"/>
    <s v="EFF ADVANCES MADE TO FINANCE CAPITAL"/>
    <s v="3000"/>
    <s v="OPENING BALANCE"/>
    <s v="3602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5"/>
    <x v="89"/>
    <x v="0"/>
    <x v="0"/>
    <m/>
    <s v="360"/>
    <s v="LONG-TERM LIABILITIES"/>
    <s v="260"/>
    <s v="EFF ADVANCES MADE TO FINANCE CAPITAL"/>
    <s v="3320"/>
    <s v="EFF ADVANCES MADE TO RATES &amp; GENERAL"/>
    <s v="3602603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6"/>
    <x v="89"/>
    <x v="0"/>
    <x v="0"/>
    <m/>
    <s v="360"/>
    <s v="LONG-TERM LIABILITIES"/>
    <s v="260"/>
    <s v="EFF ADVANCES MADE TO FINANCE CAPITAL"/>
    <s v="3325"/>
    <s v="EFF ADVANCES MADE TO REFUSE"/>
    <s v="3602603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7"/>
    <x v="89"/>
    <x v="0"/>
    <x v="0"/>
    <m/>
    <s v="360"/>
    <s v="LONG-TERM LIABILITIES"/>
    <s v="260"/>
    <s v="EFF ADVANCES MADE TO FINANCE CAPITAL"/>
    <s v="3330"/>
    <s v="EFF ADVANCE MADE TO ELECTRICITY"/>
    <s v="3602603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8"/>
    <x v="89"/>
    <x v="0"/>
    <x v="0"/>
    <m/>
    <s v="360"/>
    <s v="LONG-TERM LIABILITIES"/>
    <s v="260"/>
    <s v="EFF ADVANCES MADE TO FINANCE CAPITAL"/>
    <s v="3335"/>
    <s v="EFF ADVANCES MADE TO WATER"/>
    <s v="360260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9"/>
    <x v="89"/>
    <x v="0"/>
    <x v="0"/>
    <m/>
    <s v="360"/>
    <s v="LONG-TERM LIABILITIES"/>
    <s v="260"/>
    <s v="EFF ADVANCES MADE TO FINANCE CAPITAL"/>
    <s v="3340"/>
    <s v="EFF ADVANCES MADE TO SEWERAGE"/>
    <s v="3602603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70"/>
    <x v="89"/>
    <x v="0"/>
    <x v="0"/>
    <m/>
    <s v="360"/>
    <s v="LONG-TERM LIABILITIES"/>
    <s v="260"/>
    <s v="EFF ADVANCES MADE TO FINANCE CAPITAL"/>
    <s v="3341"/>
    <s v="EFF ADVANCES REPAID"/>
    <s v="3602603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8"/>
    <x v="147"/>
    <x v="89"/>
    <x v="0"/>
    <x v="0"/>
    <m/>
    <s v="360"/>
    <s v="LONG-TERM LIABILITIES"/>
    <s v="261"/>
    <s v="REFUSE"/>
    <s v="3000"/>
    <s v="OPENING BALANCE"/>
    <s v="36026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9"/>
    <x v="147"/>
    <x v="89"/>
    <x v="0"/>
    <x v="0"/>
    <m/>
    <s v="360"/>
    <s v="LONG-TERM LIABILITIES"/>
    <s v="262"/>
    <s v="ELECTRICITY"/>
    <s v="3000"/>
    <s v="OPENING BALANCE"/>
    <s v="3602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0"/>
    <x v="147"/>
    <x v="89"/>
    <x v="0"/>
    <x v="0"/>
    <m/>
    <s v="360"/>
    <s v="LONG-TERM LIABILITIES"/>
    <s v="263"/>
    <s v="WATER"/>
    <s v="3000"/>
    <s v="OPENING BALANCE"/>
    <s v="36026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1"/>
    <x v="147"/>
    <x v="89"/>
    <x v="0"/>
    <x v="0"/>
    <m/>
    <s v="360"/>
    <s v="LONG-TERM LIABILITIES"/>
    <s v="264"/>
    <s v="SEWER"/>
    <s v="3000"/>
    <s v="OPENING BALANCE"/>
    <s v="3602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2"/>
    <x v="147"/>
    <x v="90"/>
    <x v="0"/>
    <x v="0"/>
    <m/>
    <s v="362"/>
    <s v="FINANCE LEASE LIABILITY"/>
    <s v="271"/>
    <s v="RENTAL VEHICLES"/>
    <s v="3000"/>
    <s v="OPENING BALANCE"/>
    <s v="36227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2"/>
    <x v="171"/>
    <x v="90"/>
    <x v="0"/>
    <x v="0"/>
    <m/>
    <s v="362"/>
    <s v="FINANCE LEASE LIABILITY"/>
    <s v="271"/>
    <s v="RENTAL VEHICLES"/>
    <s v="4005"/>
    <s v="ADDITIONS"/>
    <s v="362271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47"/>
    <x v="90"/>
    <x v="0"/>
    <x v="0"/>
    <m/>
    <s v="362"/>
    <s v="FINANCE LEASE LIABILITY"/>
    <s v="272"/>
    <s v="RENTAL PHOTOCOPIERS"/>
    <s v="3000"/>
    <s v="OPENING BALANCE"/>
    <s v="3622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1"/>
    <x v="90"/>
    <x v="0"/>
    <x v="0"/>
    <m/>
    <s v="362"/>
    <s v="FINANCE LEASE LIABILITY"/>
    <s v="272"/>
    <s v="RENTAL PHOTOCOPIERS"/>
    <s v="4005"/>
    <s v="ADDITIONS"/>
    <s v="36227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2"/>
    <x v="90"/>
    <x v="0"/>
    <x v="0"/>
    <m/>
    <s v="362"/>
    <s v="FINANCE LEASE LIABILITY"/>
    <s v="272"/>
    <s v="RENTAL PHOTOCOPIERS"/>
    <s v="4010"/>
    <s v="DISPOSALS"/>
    <s v="36227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3"/>
    <x v="90"/>
    <x v="0"/>
    <x v="0"/>
    <m/>
    <s v="362"/>
    <s v="FINANCE LEASE LIABILITY"/>
    <s v="272"/>
    <s v="RENTAL PHOTOCOPIERS"/>
    <s v="4015"/>
    <s v="DEPRECIATION"/>
    <s v="36227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47"/>
    <x v="90"/>
    <x v="0"/>
    <x v="0"/>
    <m/>
    <s v="362"/>
    <s v="FINANCE LEASE LIABILITY"/>
    <s v="273"/>
    <s v="PANASONIC CAMERA'S"/>
    <s v="3000"/>
    <s v="OPENING BALANCE"/>
    <s v="3622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1"/>
    <x v="90"/>
    <x v="0"/>
    <x v="0"/>
    <m/>
    <s v="362"/>
    <s v="FINANCE LEASE LIABILITY"/>
    <s v="273"/>
    <s v="PANASONIC CAMERA'S"/>
    <s v="4005"/>
    <s v="ADDITIONS"/>
    <s v="362273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2"/>
    <x v="90"/>
    <x v="0"/>
    <x v="0"/>
    <m/>
    <s v="362"/>
    <s v="FINANCE LEASE LIABILITY"/>
    <s v="273"/>
    <s v="PANASONIC CAMERA'S"/>
    <s v="4010"/>
    <s v="DISPOSALS"/>
    <s v="362273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3"/>
    <x v="90"/>
    <x v="0"/>
    <x v="0"/>
    <m/>
    <s v="362"/>
    <s v="FINANCE LEASE LIABILITY"/>
    <s v="273"/>
    <s v="PANASONIC CAMERA'S"/>
    <s v="4015"/>
    <s v="DEPRECIATION"/>
    <s v="362273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47"/>
    <x v="90"/>
    <x v="0"/>
    <x v="0"/>
    <m/>
    <s v="362"/>
    <s v="FINANCE LEASE LIABILITY"/>
    <s v="274"/>
    <s v="GRADERS"/>
    <s v="3000"/>
    <s v="OPENING BALANCE"/>
    <s v="3622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1"/>
    <x v="90"/>
    <x v="0"/>
    <x v="0"/>
    <m/>
    <s v="362"/>
    <s v="FINANCE LEASE LIABILITY"/>
    <s v="274"/>
    <s v="GRADERS"/>
    <s v="4005"/>
    <s v="ADDITIONS"/>
    <s v="362274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2"/>
    <x v="90"/>
    <x v="0"/>
    <x v="0"/>
    <m/>
    <s v="362"/>
    <s v="FINANCE LEASE LIABILITY"/>
    <s v="274"/>
    <s v="GRADERS"/>
    <s v="4010"/>
    <s v="DISPOSALS"/>
    <s v="362274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3"/>
    <x v="90"/>
    <x v="0"/>
    <x v="0"/>
    <m/>
    <s v="362"/>
    <s v="FINANCE LEASE LIABILITY"/>
    <s v="274"/>
    <s v="GRADERS"/>
    <s v="4015"/>
    <s v="DEPRECIATION"/>
    <s v="362274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47"/>
    <x v="90"/>
    <x v="0"/>
    <x v="0"/>
    <m/>
    <s v="362"/>
    <s v="FINANCE LEASE LIABILITY"/>
    <s v="275"/>
    <s v="VEHICLES"/>
    <s v="3000"/>
    <s v="OPENING BALANCE"/>
    <s v="3622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1"/>
    <x v="90"/>
    <x v="0"/>
    <x v="0"/>
    <m/>
    <s v="362"/>
    <s v="FINANCE LEASE LIABILITY"/>
    <s v="275"/>
    <s v="VEHICLES"/>
    <s v="4005"/>
    <s v="ADDITIONS"/>
    <s v="362275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2"/>
    <x v="90"/>
    <x v="0"/>
    <x v="0"/>
    <m/>
    <s v="362"/>
    <s v="FINANCE LEASE LIABILITY"/>
    <s v="275"/>
    <s v="VEHICLES"/>
    <s v="4010"/>
    <s v="DISPOSALS"/>
    <s v="362275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3"/>
    <x v="90"/>
    <x v="0"/>
    <x v="0"/>
    <m/>
    <s v="362"/>
    <s v="FINANCE LEASE LIABILITY"/>
    <s v="275"/>
    <s v="VEHICLES"/>
    <s v="4015"/>
    <s v="DEPRECIATION"/>
    <s v="362275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47"/>
    <x v="90"/>
    <x v="0"/>
    <x v="0"/>
    <m/>
    <s v="362"/>
    <s v="FINANCE LEASE LIABILITY"/>
    <s v="276"/>
    <s v="COMPUTER EQUIPMENT"/>
    <s v="3000"/>
    <s v="OPENING BALANCE"/>
    <s v="3622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71"/>
    <x v="90"/>
    <x v="0"/>
    <x v="0"/>
    <m/>
    <s v="362"/>
    <s v="FINANCE LEASE LIABILITY"/>
    <s v="276"/>
    <s v="COMPUTER EQUIPMENT"/>
    <s v="4005"/>
    <s v="ADDITIONS"/>
    <s v="3622764005"/>
    <n v="0"/>
    <n v="0"/>
    <n v="0"/>
    <n v="0"/>
    <n v="0"/>
    <n v="0"/>
    <n v="0"/>
    <n v="0"/>
    <n v="0"/>
    <n v="0"/>
    <n v="0"/>
    <n v="106887.81"/>
    <n v="106887.81"/>
    <n v="106887.81"/>
    <n v="106887.81"/>
    <n v="213775.62"/>
    <n v="106887.81"/>
    <n v="748214.66999999993"/>
    <n v="320663.43"/>
    <n v="427551.24"/>
    <n v="1496429.3399999999"/>
    <n v="748214.67"/>
  </r>
  <r>
    <n v="15"/>
    <n v="16"/>
    <s v="tza"/>
    <x v="87"/>
    <x v="172"/>
    <x v="90"/>
    <x v="0"/>
    <x v="0"/>
    <m/>
    <s v="362"/>
    <s v="FINANCE LEASE LIABILITY"/>
    <s v="276"/>
    <s v="COMPUTER EQUIPMENT"/>
    <s v="4010"/>
    <s v="DISPOSALS"/>
    <s v="362276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73"/>
    <x v="90"/>
    <x v="0"/>
    <x v="0"/>
    <m/>
    <s v="362"/>
    <s v="FINANCE LEASE LIABILITY"/>
    <s v="276"/>
    <s v="COMPUTER EQUIPMENT"/>
    <s v="4015"/>
    <s v="DEPRECIATION"/>
    <s v="362276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8"/>
    <x v="147"/>
    <x v="90"/>
    <x v="0"/>
    <x v="0"/>
    <m/>
    <s v="362"/>
    <s v="FINANCE LEASE LIABILITY"/>
    <s v="277"/>
    <s v="ABSA CCTV CAMERA'S"/>
    <s v="3000"/>
    <s v="OPENING BALANCE"/>
    <s v="3622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9"/>
    <x v="147"/>
    <x v="90"/>
    <x v="0"/>
    <x v="0"/>
    <m/>
    <s v="362"/>
    <s v="FINANCE LEASE LIABILITY"/>
    <s v="278"/>
    <s v="NASHUA PHOTOCOPIERS"/>
    <s v="3000"/>
    <s v="OPENING BALANCE"/>
    <s v="3622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1"/>
    <x v="0"/>
    <x v="0"/>
    <m/>
    <s v="363"/>
    <s v="WORK IN PROGRESS"/>
    <s v="400"/>
    <s v="HISTORICAL COST"/>
    <s v="3000"/>
    <s v="OPENING BALANCE"/>
    <s v="36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1"/>
    <x v="0"/>
    <x v="0"/>
    <m/>
    <s v="363"/>
    <s v="WORK IN PROGRESS"/>
    <s v="400"/>
    <s v="HISTORICAL COST"/>
    <s v="4005"/>
    <s v="ADDITIONS"/>
    <s v="36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1"/>
    <x v="0"/>
    <x v="0"/>
    <m/>
    <s v="363"/>
    <s v="WORK IN PROGRESS"/>
    <s v="400"/>
    <s v="HISTORICAL COST"/>
    <s v="4010"/>
    <s v="DISPOSALS"/>
    <s v="36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47"/>
    <x v="91"/>
    <x v="0"/>
    <x v="0"/>
    <m/>
    <s v="363"/>
    <s v="WORK IN PROGRESS"/>
    <s v="410"/>
    <s v="ACTUAL COST"/>
    <s v="3000"/>
    <s v="OPENING BALANCE"/>
    <s v="3634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1"/>
    <x v="91"/>
    <x v="0"/>
    <x v="0"/>
    <m/>
    <s v="363"/>
    <s v="WORK IN PROGRESS"/>
    <s v="410"/>
    <s v="ACTUAL COST"/>
    <s v="4005"/>
    <s v="ADDITIONS"/>
    <s v="36341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2"/>
    <x v="91"/>
    <x v="0"/>
    <x v="0"/>
    <m/>
    <s v="363"/>
    <s v="WORK IN PROGRESS"/>
    <s v="410"/>
    <s v="ACTUAL COST"/>
    <s v="4010"/>
    <s v="DISPOSALS"/>
    <s v="36341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3"/>
    <x v="91"/>
    <x v="0"/>
    <x v="0"/>
    <m/>
    <s v="363"/>
    <s v="WORK IN PROGRESS"/>
    <s v="410"/>
    <s v="ACTUAL COST"/>
    <s v="4015"/>
    <s v="DEPRECIATION"/>
    <s v="363410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2"/>
    <x v="0"/>
    <x v="0"/>
    <m/>
    <s v="364"/>
    <s v="LAND &amp; BUILDING COMM ASSETS"/>
    <s v="400"/>
    <s v="HISTORICAL COST"/>
    <s v="3000"/>
    <s v="OPENING BALANCE"/>
    <s v="36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2"/>
    <x v="0"/>
    <x v="0"/>
    <m/>
    <s v="364"/>
    <s v="LAND &amp; BUILDING COMM ASSETS"/>
    <s v="400"/>
    <s v="HISTORICAL COST"/>
    <s v="4005"/>
    <s v="ADDITIONS"/>
    <s v="36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2"/>
    <x v="0"/>
    <x v="0"/>
    <m/>
    <s v="364"/>
    <s v="LAND &amp; BUILDING COMM ASSETS"/>
    <s v="400"/>
    <s v="HISTORICAL COST"/>
    <s v="4010"/>
    <s v="DISPOSALS"/>
    <s v="36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2"/>
    <x v="0"/>
    <x v="0"/>
    <m/>
    <s v="364"/>
    <s v="LAND &amp; BUILDING COMM ASSETS"/>
    <s v="400"/>
    <s v="HISTORICAL COST"/>
    <s v="4040"/>
    <s v="TRANSFERS"/>
    <s v="36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2"/>
    <x v="0"/>
    <x v="0"/>
    <m/>
    <s v="364"/>
    <s v="LAND &amp; BUILDING COMM ASSETS"/>
    <s v="402"/>
    <s v="ACCUMULATED DEPRECIATION"/>
    <s v="3000"/>
    <s v="OPENING BALANCE"/>
    <s v="36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2"/>
    <x v="0"/>
    <x v="0"/>
    <m/>
    <s v="364"/>
    <s v="LAND &amp; BUILDING COMM ASSETS"/>
    <s v="402"/>
    <s v="ACCUMULATED DEPRECIATION"/>
    <s v="4010"/>
    <s v="DISPOSALS"/>
    <s v="36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2"/>
    <x v="0"/>
    <x v="0"/>
    <m/>
    <s v="364"/>
    <s v="LAND &amp; BUILDING COMM ASSETS"/>
    <s v="402"/>
    <s v="ACCUMULATED DEPRECIATION"/>
    <s v="4015"/>
    <s v="DEPRECIATION"/>
    <s v="36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3"/>
    <x v="0"/>
    <x v="0"/>
    <m/>
    <s v="365"/>
    <s v="ROADS(ls)2 INFRASTRUCTURE"/>
    <s v="400"/>
    <s v="HISTORICAL COST"/>
    <s v="3000"/>
    <s v="OPENING BALANCE"/>
    <s v="36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3"/>
    <x v="0"/>
    <x v="0"/>
    <m/>
    <s v="365"/>
    <s v="ROADS(ls)2 INFRASTRUCTURE"/>
    <s v="400"/>
    <s v="HISTORICAL COST"/>
    <s v="4005"/>
    <s v="ADDITIONS"/>
    <s v="36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3"/>
    <x v="0"/>
    <x v="0"/>
    <m/>
    <s v="365"/>
    <s v="ROADS(ls)2 INFRASTRUCTURE"/>
    <s v="400"/>
    <s v="HISTORICAL COST"/>
    <s v="4010"/>
    <s v="DISPOSALS"/>
    <s v="36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3"/>
    <x v="0"/>
    <x v="0"/>
    <m/>
    <s v="365"/>
    <s v="ROADS(ls)2 INFRASTRUCTURE"/>
    <s v="400"/>
    <s v="HISTORICAL COST"/>
    <s v="4040"/>
    <s v="TRANSFERS"/>
    <s v="365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3"/>
    <x v="0"/>
    <x v="0"/>
    <m/>
    <s v="365"/>
    <s v="ROADS(ls)2 INFRASTRUCTURE"/>
    <s v="402"/>
    <s v="ACCUMULATED DEPRECIATION"/>
    <s v="3000"/>
    <s v="OPENING BALANCE"/>
    <s v="36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3"/>
    <x v="0"/>
    <x v="0"/>
    <m/>
    <s v="365"/>
    <s v="ROADS(ls)2 INFRASTRUCTURE"/>
    <s v="402"/>
    <s v="ACCUMULATED DEPRECIATION"/>
    <s v="4015"/>
    <s v="DEPRECIATION"/>
    <s v="36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4"/>
    <x v="0"/>
    <x v="0"/>
    <m/>
    <s v="366"/>
    <s v="ROADS, PAVEMENTS &amp; STORMWATER - INFRASTRUCTURE"/>
    <s v="400"/>
    <s v="HISTORICAL COST"/>
    <s v="3000"/>
    <s v="OPENING BALANCE"/>
    <s v="36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4"/>
    <x v="0"/>
    <x v="0"/>
    <m/>
    <s v="366"/>
    <s v="ROADS, PAVEMENTS &amp; STORMWATER - INFRASTRUCTURE"/>
    <s v="400"/>
    <s v="HISTORICAL COST"/>
    <s v="4005"/>
    <s v="ADDITIONS"/>
    <s v="36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4"/>
    <x v="0"/>
    <x v="0"/>
    <m/>
    <s v="366"/>
    <s v="ROADS, PAVEMENTS &amp; STORMWATER - INFRASTRUCTURE"/>
    <s v="400"/>
    <s v="HISTORICAL COST"/>
    <s v="4010"/>
    <s v="DISPOSALS"/>
    <s v="36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4"/>
    <x v="0"/>
    <x v="0"/>
    <m/>
    <s v="366"/>
    <s v="ROADS, PAVEMENTS &amp; STORMWATER - INFRASTRUCTURE"/>
    <s v="400"/>
    <s v="HISTORICAL COST"/>
    <s v="4040"/>
    <s v="TRANSFERS"/>
    <s v="36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4"/>
    <x v="0"/>
    <x v="0"/>
    <m/>
    <s v="366"/>
    <s v="ROADS, PAVEMENTS &amp; STORMWATER - INFRASTRUCTURE"/>
    <s v="402"/>
    <s v="ACCUMULATED DEPRECIATION"/>
    <s v="3000"/>
    <s v="OPENING BALANCE"/>
    <s v="36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4"/>
    <x v="0"/>
    <x v="0"/>
    <m/>
    <s v="366"/>
    <s v="ROADS, PAVEMENTS &amp; STORMWATER - INFRASTRUCTURE"/>
    <s v="402"/>
    <s v="ACCUMULATED DEPRECIATION"/>
    <s v="4010"/>
    <s v="DISPOSALS"/>
    <s v="36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4"/>
    <x v="0"/>
    <x v="0"/>
    <m/>
    <s v="366"/>
    <s v="ROADS, PAVEMENTS &amp; STORMWATER - INFRASTRUCTURE"/>
    <s v="402"/>
    <s v="ACCUMULATED DEPRECIATION"/>
    <s v="4015"/>
    <s v="DEPRECIATION"/>
    <s v="36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5"/>
    <x v="0"/>
    <x v="0"/>
    <m/>
    <s v="367"/>
    <s v="WATER - INFRASTRUCTURE"/>
    <s v="400"/>
    <s v="HISTORICAL COST"/>
    <s v="3000"/>
    <s v="OPENING BALANCE"/>
    <s v="36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5"/>
    <x v="0"/>
    <x v="0"/>
    <m/>
    <s v="367"/>
    <s v="WATER - INFRASTRUCTURE"/>
    <s v="400"/>
    <s v="HISTORICAL COST"/>
    <s v="4005"/>
    <s v="ADDITIONS"/>
    <s v="36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5"/>
    <x v="0"/>
    <x v="0"/>
    <m/>
    <s v="367"/>
    <s v="WATER - INFRASTRUCTURE"/>
    <s v="400"/>
    <s v="HISTORICAL COST"/>
    <s v="4010"/>
    <s v="DISPOSALS"/>
    <s v="36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5"/>
    <x v="0"/>
    <x v="0"/>
    <m/>
    <s v="367"/>
    <s v="WATER - INFRASTRUCTURE"/>
    <s v="400"/>
    <s v="HISTORICAL COST"/>
    <s v="4040"/>
    <s v="TRANSFERS"/>
    <s v="36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5"/>
    <x v="0"/>
    <x v="0"/>
    <m/>
    <s v="367"/>
    <s v="WATER - INFRASTRUCTURE"/>
    <s v="402"/>
    <s v="ACCUMULATED DEPRECIATION"/>
    <s v="3000"/>
    <s v="OPENING BALANCE"/>
    <s v="36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5"/>
    <x v="0"/>
    <x v="0"/>
    <m/>
    <s v="367"/>
    <s v="WATER - INFRASTRUCTURE"/>
    <s v="402"/>
    <s v="ACCUMULATED DEPRECIATION"/>
    <s v="4010"/>
    <s v="DISPOSALS"/>
    <s v="36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5"/>
    <x v="0"/>
    <x v="0"/>
    <m/>
    <s v="367"/>
    <s v="WATER - INFRASTRUCTURE"/>
    <s v="402"/>
    <s v="ACCUMULATED DEPRECIATION"/>
    <s v="4015"/>
    <s v="DEPRECIATION"/>
    <s v="36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6"/>
    <x v="0"/>
    <x v="0"/>
    <m/>
    <s v="368"/>
    <s v="WATER RESERVOIRS - INFRASTRUCTURE"/>
    <s v="400"/>
    <s v="HISTORICAL COST"/>
    <s v="3000"/>
    <s v="OPENING BALANCE"/>
    <s v="36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6"/>
    <x v="0"/>
    <x v="0"/>
    <m/>
    <s v="368"/>
    <s v="WATER RESERVOIRS - INFRASTRUCTURE"/>
    <s v="400"/>
    <s v="HISTORICAL COST"/>
    <s v="4005"/>
    <s v="ADDITIONS"/>
    <s v="36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6"/>
    <x v="0"/>
    <x v="0"/>
    <m/>
    <s v="368"/>
    <s v="WATER RESERVOIRS - INFRASTRUCTURE"/>
    <s v="400"/>
    <s v="HISTORICAL COST"/>
    <s v="4010"/>
    <s v="DISPOSALS"/>
    <s v="36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6"/>
    <x v="0"/>
    <x v="0"/>
    <m/>
    <s v="368"/>
    <s v="WATER RESERVOIRS - INFRASTRUCTURE"/>
    <s v="400"/>
    <s v="HISTORICAL COST"/>
    <s v="4040"/>
    <s v="TRANSFERS"/>
    <s v="36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6"/>
    <x v="0"/>
    <x v="0"/>
    <m/>
    <s v="368"/>
    <s v="WATER RESERVOIRS - INFRASTRUCTURE"/>
    <s v="402"/>
    <s v="ACCUMULATED DEPRECIATION"/>
    <s v="3000"/>
    <s v="OPENING BALANCE"/>
    <s v="36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6"/>
    <x v="0"/>
    <x v="0"/>
    <m/>
    <s v="368"/>
    <s v="WATER RESERVOIRS - INFRASTRUCTURE"/>
    <s v="402"/>
    <s v="ACCUMULATED DEPRECIATION"/>
    <s v="4010"/>
    <s v="DISPOSALS"/>
    <s v="36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6"/>
    <x v="0"/>
    <x v="0"/>
    <m/>
    <s v="368"/>
    <s v="WATER RESERVOIRS - INFRASTRUCTURE"/>
    <s v="402"/>
    <s v="ACCUMULATED DEPRECIATION"/>
    <s v="4015"/>
    <s v="DEPRECIATION"/>
    <s v="36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7"/>
    <x v="0"/>
    <x v="0"/>
    <m/>
    <s v="369"/>
    <s v="TRAFFIC CENTRE"/>
    <s v="400"/>
    <s v="HISTORICAL COST"/>
    <s v="3000"/>
    <s v="OPENING BALANCE"/>
    <s v="36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7"/>
    <x v="0"/>
    <x v="0"/>
    <m/>
    <s v="369"/>
    <s v="TRAFFIC CENTRE"/>
    <s v="400"/>
    <s v="HISTORICAL COST"/>
    <s v="4005"/>
    <s v="ADDITIONS"/>
    <s v="36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7"/>
    <x v="0"/>
    <x v="0"/>
    <m/>
    <s v="369"/>
    <s v="TRAFFIC CENTRE"/>
    <s v="400"/>
    <s v="HISTORICAL COST"/>
    <s v="4010"/>
    <s v="DISPOSALS"/>
    <s v="36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7"/>
    <x v="0"/>
    <x v="0"/>
    <m/>
    <s v="369"/>
    <s v="TRAFFIC CENTRE"/>
    <s v="400"/>
    <s v="HISTORICAL COST"/>
    <s v="4040"/>
    <s v="TRANSFERS"/>
    <s v="36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7"/>
    <x v="0"/>
    <x v="0"/>
    <m/>
    <s v="369"/>
    <s v="TRAFFIC CENTRE"/>
    <s v="402"/>
    <s v="ACCUMULATED DEPRECIATION"/>
    <s v="3000"/>
    <s v="OPENING BALANCE"/>
    <s v="36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7"/>
    <x v="0"/>
    <x v="0"/>
    <m/>
    <s v="369"/>
    <s v="TRAFFIC CENTRE"/>
    <s v="402"/>
    <s v="ACCUMULATED DEPRECIATION"/>
    <s v="4010"/>
    <s v="DISPOSALS"/>
    <s v="36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7"/>
    <x v="0"/>
    <x v="0"/>
    <m/>
    <s v="369"/>
    <s v="TRAFFIC CENTRE"/>
    <s v="402"/>
    <s v="ACCUMULATED DEPRECIATION"/>
    <s v="4015"/>
    <s v="DEPRECIATION"/>
    <s v="36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8"/>
    <x v="0"/>
    <x v="0"/>
    <m/>
    <s v="370"/>
    <s v="CAR PARKS, BUS TERMINALS &amp; TAXI RANKS"/>
    <s v="400"/>
    <s v="HISTORICAL COST"/>
    <s v="3000"/>
    <s v="OPENING BALANCE"/>
    <s v="37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8"/>
    <x v="0"/>
    <x v="0"/>
    <m/>
    <s v="370"/>
    <s v="CAR PARKS, BUS TERMINALS &amp; TAXI RANKS"/>
    <s v="400"/>
    <s v="HISTORICAL COST"/>
    <s v="4005"/>
    <s v="ADDITIONS"/>
    <s v="37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8"/>
    <x v="0"/>
    <x v="0"/>
    <m/>
    <s v="370"/>
    <s v="CAR PARKS, BUS TERMINALS &amp; TAXI RANKS"/>
    <s v="400"/>
    <s v="HISTORICAL COST"/>
    <s v="4010"/>
    <s v="DISPOSALS"/>
    <s v="37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8"/>
    <x v="0"/>
    <x v="0"/>
    <m/>
    <s v="370"/>
    <s v="CAR PARKS, BUS TERMINALS &amp; TAXI RANKS"/>
    <s v="400"/>
    <s v="HISTORICAL COST"/>
    <s v="4040"/>
    <s v="TRANSFERS"/>
    <s v="37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8"/>
    <x v="0"/>
    <x v="0"/>
    <m/>
    <s v="370"/>
    <s v="CAR PARKS, BUS TERMINALS &amp; TAXI RANKS"/>
    <s v="402"/>
    <s v="ACCUMULATED DEPRECIATION"/>
    <s v="3000"/>
    <s v="OPENING BALANCE"/>
    <s v="37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8"/>
    <x v="0"/>
    <x v="0"/>
    <m/>
    <s v="370"/>
    <s v="CAR PARKS, BUS TERMINALS &amp; TAXI RANKS"/>
    <s v="402"/>
    <s v="ACCUMULATED DEPRECIATION"/>
    <s v="4010"/>
    <s v="DISPOSALS"/>
    <s v="37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8"/>
    <x v="0"/>
    <x v="0"/>
    <m/>
    <s v="370"/>
    <s v="CAR PARKS, BUS TERMINALS &amp; TAXI RANKS"/>
    <s v="402"/>
    <s v="ACCUMULATED DEPRECIATION"/>
    <s v="4015"/>
    <s v="DEPRECIATION"/>
    <s v="37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9"/>
    <x v="0"/>
    <x v="0"/>
    <m/>
    <s v="371"/>
    <s v="WATER NETWORK - INFRASTRUCTURE"/>
    <s v="400"/>
    <s v="HISTORICAL COST"/>
    <s v="3000"/>
    <s v="OPENING BALANCE"/>
    <s v="37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9"/>
    <x v="0"/>
    <x v="0"/>
    <m/>
    <s v="371"/>
    <s v="WATER NETWORK - INFRASTRUCTURE"/>
    <s v="400"/>
    <s v="HISTORICAL COST"/>
    <s v="4005"/>
    <s v="ADDITIONS"/>
    <s v="37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9"/>
    <x v="0"/>
    <x v="0"/>
    <m/>
    <s v="371"/>
    <s v="WATER NETWORK - INFRASTRUCTURE"/>
    <s v="400"/>
    <s v="HISTORICAL COST"/>
    <s v="4010"/>
    <s v="DISPOSALS"/>
    <s v="37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9"/>
    <x v="0"/>
    <x v="0"/>
    <m/>
    <s v="371"/>
    <s v="WATER NETWORK - INFRASTRUCTURE"/>
    <s v="400"/>
    <s v="HISTORICAL COST"/>
    <s v="4040"/>
    <s v="TRANSFERS"/>
    <s v="37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9"/>
    <x v="0"/>
    <x v="0"/>
    <m/>
    <s v="371"/>
    <s v="WATER NETWORK - INFRASTRUCTURE"/>
    <s v="402"/>
    <s v="ACCUMULATED DEPRECIATION"/>
    <s v="3000"/>
    <s v="OPENING BALANCE"/>
    <s v="37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9"/>
    <x v="0"/>
    <x v="0"/>
    <m/>
    <s v="371"/>
    <s v="WATER NETWORK - INFRASTRUCTURE"/>
    <s v="402"/>
    <s v="ACCUMULATED DEPRECIATION"/>
    <s v="4010"/>
    <s v="DISPOSALS"/>
    <s v="37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9"/>
    <x v="0"/>
    <x v="0"/>
    <m/>
    <s v="371"/>
    <s v="WATER NETWORK - INFRASTRUCTURE"/>
    <s v="402"/>
    <s v="ACCUMULATED DEPRECIATION"/>
    <s v="4015"/>
    <s v="DEPRECIATION"/>
    <s v="37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0"/>
    <x v="0"/>
    <x v="0"/>
    <m/>
    <s v="372"/>
    <s v="ELECTRICITY RETICULATION - INFRASTRUCTURE"/>
    <s v="400"/>
    <s v="HISTORICAL COST"/>
    <s v="3000"/>
    <s v="OPENING BALANCE"/>
    <s v="37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0"/>
    <x v="0"/>
    <x v="0"/>
    <m/>
    <s v="372"/>
    <s v="ELECTRICITY RETICULATION - INFRASTRUCTURE"/>
    <s v="400"/>
    <s v="HISTORICAL COST"/>
    <s v="4005"/>
    <s v="ADDITIONS"/>
    <s v="37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0"/>
    <x v="0"/>
    <x v="0"/>
    <m/>
    <s v="372"/>
    <s v="ELECTRICITY RETICULATION - INFRASTRUCTURE"/>
    <s v="400"/>
    <s v="HISTORICAL COST"/>
    <s v="4010"/>
    <s v="DISPOSALS"/>
    <s v="37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0"/>
    <x v="0"/>
    <x v="0"/>
    <m/>
    <s v="372"/>
    <s v="ELECTRICITY RETICULATION - INFRASTRUCTURE"/>
    <s v="400"/>
    <s v="HISTORICAL COST"/>
    <s v="4040"/>
    <s v="TRANSFERS"/>
    <s v="37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0"/>
    <x v="0"/>
    <x v="0"/>
    <m/>
    <s v="372"/>
    <s v="ELECTRICITY RETICULATION - INFRASTRUCTURE"/>
    <s v="402"/>
    <s v="ACCUMULATED DEPRECIATION"/>
    <s v="3000"/>
    <s v="OPENING BALANCE"/>
    <s v="37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0"/>
    <x v="0"/>
    <x v="0"/>
    <m/>
    <s v="372"/>
    <s v="ELECTRICITY RETICULATION - INFRASTRUCTURE"/>
    <s v="402"/>
    <s v="ACCUMULATED DEPRECIATION"/>
    <s v="4010"/>
    <s v="DISPOSALS"/>
    <s v="37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0"/>
    <x v="0"/>
    <x v="0"/>
    <m/>
    <s v="372"/>
    <s v="ELECTRICITY RETICULATION - INFRASTRUCTURE"/>
    <s v="402"/>
    <s v="ACCUMULATED DEPRECIATION"/>
    <s v="4015"/>
    <s v="DEPRECIATION"/>
    <s v="37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1"/>
    <x v="0"/>
    <x v="0"/>
    <m/>
    <s v="373"/>
    <s v="SEWERAGE - INFRASTRUCTURE"/>
    <s v="400"/>
    <s v="HISTORICAL COST"/>
    <s v="3000"/>
    <s v="OPENING BALANCE"/>
    <s v="37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1"/>
    <x v="0"/>
    <x v="0"/>
    <m/>
    <s v="373"/>
    <s v="SEWERAGE - INFRASTRUCTURE"/>
    <s v="400"/>
    <s v="HISTORICAL COST"/>
    <s v="4005"/>
    <s v="ADDITIONS"/>
    <s v="37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1"/>
    <x v="0"/>
    <x v="0"/>
    <m/>
    <s v="373"/>
    <s v="SEWERAGE - INFRASTRUCTURE"/>
    <s v="400"/>
    <s v="HISTORICAL COST"/>
    <s v="4010"/>
    <s v="DISPOSALS"/>
    <s v="37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1"/>
    <x v="0"/>
    <x v="0"/>
    <m/>
    <s v="373"/>
    <s v="SEWERAGE - INFRASTRUCTURE"/>
    <s v="400"/>
    <s v="HISTORICAL COST"/>
    <s v="4040"/>
    <s v="TRANSFERS"/>
    <s v="37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1"/>
    <x v="0"/>
    <x v="0"/>
    <m/>
    <s v="373"/>
    <s v="SEWERAGE - INFRASTRUCTURE"/>
    <s v="402"/>
    <s v="ACCUMULATED DEPRECIATION"/>
    <s v="3000"/>
    <s v="OPENING BALANCE"/>
    <s v="37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1"/>
    <x v="0"/>
    <x v="0"/>
    <m/>
    <s v="373"/>
    <s v="SEWERAGE - INFRASTRUCTURE"/>
    <s v="402"/>
    <s v="ACCUMULATED DEPRECIATION"/>
    <s v="4010"/>
    <s v="DISPOSALS"/>
    <s v="37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1"/>
    <x v="0"/>
    <x v="0"/>
    <m/>
    <s v="373"/>
    <s v="SEWERAGE - INFRASTRUCTURE"/>
    <s v="402"/>
    <s v="ACCUMULATED DEPRECIATION"/>
    <s v="4015"/>
    <s v="DEPRECIATION"/>
    <s v="37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2"/>
    <x v="0"/>
    <x v="0"/>
    <m/>
    <s v="374"/>
    <s v="SEWERAGE PURIFICATIONS - INFRASTRUCTURE"/>
    <s v="400"/>
    <s v="HISTORICAL COST"/>
    <s v="3000"/>
    <s v="OPENING BALANCE"/>
    <s v="37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2"/>
    <x v="0"/>
    <x v="0"/>
    <m/>
    <s v="374"/>
    <s v="SEWERAGE PURIFICATIONS - INFRASTRUCTURE"/>
    <s v="400"/>
    <s v="HISTORICAL COST"/>
    <s v="4005"/>
    <s v="ADDITIONS"/>
    <s v="37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2"/>
    <x v="0"/>
    <x v="0"/>
    <m/>
    <s v="374"/>
    <s v="SEWERAGE PURIFICATIONS - INFRASTRUCTURE"/>
    <s v="400"/>
    <s v="HISTORICAL COST"/>
    <s v="4010"/>
    <s v="DISPOSALS"/>
    <s v="37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2"/>
    <x v="0"/>
    <x v="0"/>
    <m/>
    <s v="374"/>
    <s v="SEWERAGE PURIFICATIONS - INFRASTRUCTURE"/>
    <s v="400"/>
    <s v="HISTORICAL COST"/>
    <s v="4040"/>
    <s v="TRANSFERS"/>
    <s v="37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2"/>
    <x v="0"/>
    <x v="0"/>
    <m/>
    <s v="374"/>
    <s v="SEWERAGE PURIFICATIONS - INFRASTRUCTURE"/>
    <s v="402"/>
    <s v="ACCUMULATED DEPRECIATION"/>
    <s v="3000"/>
    <s v="OPENING BALANCE"/>
    <s v="37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2"/>
    <x v="0"/>
    <x v="0"/>
    <m/>
    <s v="374"/>
    <s v="SEWERAGE PURIFICATIONS - INFRASTRUCTURE"/>
    <s v="402"/>
    <s v="ACCUMULATED DEPRECIATION"/>
    <s v="4010"/>
    <s v="DISPOSALS"/>
    <s v="37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2"/>
    <x v="0"/>
    <x v="0"/>
    <m/>
    <s v="374"/>
    <s v="SEWERAGE PURIFICATIONS - INFRASTRUCTURE"/>
    <s v="402"/>
    <s v="ACCUMULATED DEPRECIATION"/>
    <s v="4015"/>
    <s v="DEPRECIATION"/>
    <s v="37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3"/>
    <x v="174"/>
    <x v="103"/>
    <x v="0"/>
    <x v="0"/>
    <m/>
    <s v="375"/>
    <s v="CONSUMER DEPOSIT"/>
    <s v="280"/>
    <s v="ELECTRICITY SERVICES"/>
    <s v="3500"/>
    <s v="ELECTRICITY DEPOSIT"/>
    <s v="375280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4"/>
    <x v="0"/>
    <x v="0"/>
    <m/>
    <s v="376"/>
    <s v="HOUSING"/>
    <s v="400"/>
    <s v="HISTORICAL COST"/>
    <s v="3000"/>
    <s v="OPENING BALANCE"/>
    <s v="37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4"/>
    <x v="0"/>
    <x v="0"/>
    <m/>
    <s v="376"/>
    <s v="HOUSING"/>
    <s v="400"/>
    <s v="HISTORICAL COST"/>
    <s v="4005"/>
    <s v="ADDITIONS"/>
    <s v="37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4"/>
    <x v="0"/>
    <x v="0"/>
    <m/>
    <s v="376"/>
    <s v="HOUSING"/>
    <s v="400"/>
    <s v="HISTORICAL COST"/>
    <s v="4010"/>
    <s v="DISPOSALS"/>
    <s v="37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4"/>
    <x v="0"/>
    <x v="0"/>
    <m/>
    <s v="376"/>
    <s v="HOUSING"/>
    <s v="400"/>
    <s v="HISTORICAL COST"/>
    <s v="4040"/>
    <s v="TRANSFERS"/>
    <s v="37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4"/>
    <x v="0"/>
    <x v="0"/>
    <m/>
    <s v="376"/>
    <s v="HOUSING"/>
    <s v="402"/>
    <s v="ACCUMULATED DEPRECIATION"/>
    <s v="3000"/>
    <s v="OPENING BALANCE"/>
    <s v="37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4"/>
    <x v="0"/>
    <x v="0"/>
    <m/>
    <s v="376"/>
    <s v="HOUSING"/>
    <s v="402"/>
    <s v="ACCUMULATED DEPRECIATION"/>
    <s v="4010"/>
    <s v="DISPOSALS"/>
    <s v="37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4"/>
    <x v="0"/>
    <x v="0"/>
    <m/>
    <s v="376"/>
    <s v="HOUSING"/>
    <s v="402"/>
    <s v="ACCUMULATED DEPRECIATION"/>
    <s v="4015"/>
    <s v="DEPRECIATION"/>
    <s v="37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5"/>
    <x v="0"/>
    <x v="0"/>
    <m/>
    <s v="377"/>
    <s v="MUNICIPAL OFICES COMM ASSETS."/>
    <s v="400"/>
    <s v="HISTORICAL COST"/>
    <s v="3000"/>
    <s v="OPENING BALANCE"/>
    <s v="37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5"/>
    <x v="0"/>
    <x v="0"/>
    <m/>
    <s v="377"/>
    <s v="MUNICIPAL OFICES COMM ASSETS."/>
    <s v="400"/>
    <s v="HISTORICAL COST"/>
    <s v="4005"/>
    <s v="ADDITIONS"/>
    <s v="37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5"/>
    <x v="0"/>
    <x v="0"/>
    <m/>
    <s v="377"/>
    <s v="MUNICIPAL OFICES COMM ASSETS."/>
    <s v="400"/>
    <s v="HISTORICAL COST"/>
    <s v="4010"/>
    <s v="DISPOSALS"/>
    <s v="37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5"/>
    <x v="0"/>
    <x v="0"/>
    <m/>
    <s v="377"/>
    <s v="MUNICIPAL OFICES COMM ASSETS."/>
    <s v="400"/>
    <s v="HISTORICAL COST"/>
    <s v="4040"/>
    <s v="TRANSFERS"/>
    <s v="37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5"/>
    <x v="0"/>
    <x v="0"/>
    <m/>
    <s v="377"/>
    <s v="MUNICIPAL OFICES COMM ASSETS."/>
    <s v="402"/>
    <s v="ACCUMULATED DEPRECIATION"/>
    <s v="3000"/>
    <s v="OPENING BALANCE"/>
    <s v="37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5"/>
    <x v="0"/>
    <x v="0"/>
    <m/>
    <s v="377"/>
    <s v="MUNICIPAL OFICES COMM ASSETS."/>
    <s v="402"/>
    <s v="ACCUMULATED DEPRECIATION"/>
    <s v="4010"/>
    <s v="DISPOSALS"/>
    <s v="37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5"/>
    <x v="0"/>
    <x v="0"/>
    <m/>
    <s v="377"/>
    <s v="MUNICIPAL OFICES COMM ASSETS."/>
    <s v="402"/>
    <s v="ACCUMULATED DEPRECIATION"/>
    <s v="4015"/>
    <s v="DEPRECIATION"/>
    <s v="37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6"/>
    <x v="0"/>
    <x v="0"/>
    <m/>
    <s v="378"/>
    <s v="LAND"/>
    <s v="400"/>
    <s v="HISTORICAL COST"/>
    <s v="3000"/>
    <s v="OPENING BALANCE"/>
    <s v="37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6"/>
    <x v="0"/>
    <x v="0"/>
    <m/>
    <s v="378"/>
    <s v="LAND"/>
    <s v="400"/>
    <s v="HISTORICAL COST"/>
    <s v="4005"/>
    <s v="ADDITIONS"/>
    <s v="37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6"/>
    <x v="0"/>
    <x v="0"/>
    <m/>
    <s v="378"/>
    <s v="LAND"/>
    <s v="400"/>
    <s v="HISTORICAL COST"/>
    <s v="4010"/>
    <s v="DISPOSALS"/>
    <s v="37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6"/>
    <x v="0"/>
    <x v="0"/>
    <m/>
    <s v="378"/>
    <s v="LAND"/>
    <s v="400"/>
    <s v="HISTORICAL COST"/>
    <s v="4040"/>
    <s v="TRANSFERS"/>
    <s v="37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6"/>
    <x v="0"/>
    <x v="0"/>
    <m/>
    <s v="378"/>
    <s v="LAND"/>
    <s v="402"/>
    <s v="ACCUMULATED DEPRECIATION"/>
    <s v="3000"/>
    <s v="OPENING BALANCE"/>
    <s v="37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6"/>
    <x v="0"/>
    <x v="0"/>
    <m/>
    <s v="378"/>
    <s v="LAND"/>
    <s v="402"/>
    <s v="ACCUMULATED DEPRECIATION"/>
    <s v="4010"/>
    <s v="DISPOSALS"/>
    <s v="37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6"/>
    <x v="0"/>
    <x v="0"/>
    <m/>
    <s v="378"/>
    <s v="LAND"/>
    <s v="402"/>
    <s v="ACCUMULATED DEPRECIATION"/>
    <s v="4015"/>
    <s v="DEPRECIATION"/>
    <s v="37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7"/>
    <x v="0"/>
    <x v="0"/>
    <m/>
    <s v="379"/>
    <s v="TRAFFIC(ls) INFRASTRUCTURE"/>
    <s v="400"/>
    <s v="HISTORICAL COST"/>
    <s v="3000"/>
    <s v="OPENING BALANCE"/>
    <s v="37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7"/>
    <x v="0"/>
    <x v="0"/>
    <m/>
    <s v="379"/>
    <s v="TRAFFIC(ls) INFRASTRUCTURE"/>
    <s v="400"/>
    <s v="HISTORICAL COST"/>
    <s v="4005"/>
    <s v="ADDITIONS"/>
    <s v="37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7"/>
    <x v="0"/>
    <x v="0"/>
    <m/>
    <s v="379"/>
    <s v="TRAFFIC(ls) INFRASTRUCTURE"/>
    <s v="400"/>
    <s v="HISTORICAL COST"/>
    <s v="4010"/>
    <s v="DISPOSALS"/>
    <s v="37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7"/>
    <x v="0"/>
    <x v="0"/>
    <m/>
    <s v="379"/>
    <s v="TRAFFIC(ls) INFRASTRUCTURE"/>
    <s v="400"/>
    <s v="HISTORICAL COST"/>
    <s v="4040"/>
    <s v="TRANSFERS"/>
    <s v="37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7"/>
    <x v="0"/>
    <x v="0"/>
    <m/>
    <s v="379"/>
    <s v="TRAFFIC(ls) INFRASTRUCTURE"/>
    <s v="402"/>
    <s v="ACCUMULATED DEPRECIATION"/>
    <s v="3000"/>
    <s v="OPENING BALANCE"/>
    <s v="37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7"/>
    <x v="0"/>
    <x v="0"/>
    <m/>
    <s v="379"/>
    <s v="TRAFFIC(ls) INFRASTRUCTURE"/>
    <s v="402"/>
    <s v="ACCUMULATED DEPRECIATION"/>
    <s v="4010"/>
    <s v="DISPOSALS"/>
    <s v="37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7"/>
    <x v="0"/>
    <x v="0"/>
    <m/>
    <s v="379"/>
    <s v="TRAFFIC(ls) INFRASTRUCTURE"/>
    <s v="402"/>
    <s v="ACCUMULATED DEPRECIATION"/>
    <s v="4015"/>
    <s v="DEPRECIATION"/>
    <s v="37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8"/>
    <x v="0"/>
    <x v="0"/>
    <m/>
    <s v="380"/>
    <s v="REFUSE SITES - INFRASTRUCTURE"/>
    <s v="400"/>
    <s v="HISTORICAL COST"/>
    <s v="3000"/>
    <s v="OPENING BALANCE"/>
    <s v="38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8"/>
    <x v="0"/>
    <x v="0"/>
    <m/>
    <s v="380"/>
    <s v="REFUSE SITES - INFRASTRUCTURE"/>
    <s v="400"/>
    <s v="HISTORICAL COST"/>
    <s v="4005"/>
    <s v="ADDITIONS"/>
    <s v="38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8"/>
    <x v="0"/>
    <x v="0"/>
    <m/>
    <s v="380"/>
    <s v="REFUSE SITES - INFRASTRUCTURE"/>
    <s v="400"/>
    <s v="HISTORICAL COST"/>
    <s v="4010"/>
    <s v="DISPOSALS"/>
    <s v="38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8"/>
    <x v="0"/>
    <x v="0"/>
    <m/>
    <s v="380"/>
    <s v="REFUSE SITES - INFRASTRUCTURE"/>
    <s v="400"/>
    <s v="HISTORICAL COST"/>
    <s v="4040"/>
    <s v="TRANSFERS"/>
    <s v="38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8"/>
    <x v="0"/>
    <x v="0"/>
    <m/>
    <s v="380"/>
    <s v="REFUSE SITES - INFRASTRUCTURE"/>
    <s v="402"/>
    <s v="ACCUMULATED DEPRECIATION"/>
    <s v="3000"/>
    <s v="OPENING BALANCE"/>
    <s v="38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8"/>
    <x v="0"/>
    <x v="0"/>
    <m/>
    <s v="380"/>
    <s v="REFUSE SITES - INFRASTRUCTURE"/>
    <s v="402"/>
    <s v="ACCUMULATED DEPRECIATION"/>
    <s v="4010"/>
    <s v="DISPOSALS"/>
    <s v="38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8"/>
    <x v="0"/>
    <x v="0"/>
    <m/>
    <s v="380"/>
    <s v="REFUSE SITES - INFRASTRUCTURE"/>
    <s v="402"/>
    <s v="ACCUMULATED DEPRECIATION"/>
    <s v="4015"/>
    <s v="DEPRECIATION"/>
    <s v="38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9"/>
    <x v="0"/>
    <x v="0"/>
    <m/>
    <s v="382"/>
    <s v="BUILDINGS - INFRASTRUCTURE"/>
    <s v="400"/>
    <s v="HISTORICAL COST"/>
    <s v="3000"/>
    <s v="OPENING BALANCE"/>
    <s v="38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9"/>
    <x v="0"/>
    <x v="0"/>
    <m/>
    <s v="382"/>
    <s v="BUILDINGS - INFRASTRUCTURE"/>
    <s v="400"/>
    <s v="HISTORICAL COST"/>
    <s v="4005"/>
    <s v="ADDITIONS"/>
    <s v="38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9"/>
    <x v="0"/>
    <x v="0"/>
    <m/>
    <s v="382"/>
    <s v="BUILDINGS - INFRASTRUCTURE"/>
    <s v="400"/>
    <s v="HISTORICAL COST"/>
    <s v="4010"/>
    <s v="DISPOSALS"/>
    <s v="38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9"/>
    <x v="0"/>
    <x v="0"/>
    <m/>
    <s v="382"/>
    <s v="BUILDINGS - INFRASTRUCTURE"/>
    <s v="400"/>
    <s v="HISTORICAL COST"/>
    <s v="4040"/>
    <s v="TRANSFERS"/>
    <s v="38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9"/>
    <x v="0"/>
    <x v="0"/>
    <m/>
    <s v="382"/>
    <s v="BUILDINGS - INFRASTRUCTURE"/>
    <s v="402"/>
    <s v="ACCUMULATED DEPRECIATION"/>
    <s v="3000"/>
    <s v="OPENING BALANCE"/>
    <s v="38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9"/>
    <x v="0"/>
    <x v="0"/>
    <m/>
    <s v="382"/>
    <s v="BUILDINGS - INFRASTRUCTURE"/>
    <s v="402"/>
    <s v="ACCUMULATED DEPRECIATION"/>
    <s v="4010"/>
    <s v="DISPOSALS"/>
    <s v="38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9"/>
    <x v="0"/>
    <x v="0"/>
    <m/>
    <s v="382"/>
    <s v="BUILDINGS - INFRASTRUCTURE"/>
    <s v="402"/>
    <s v="ACCUMULATED DEPRECIATION"/>
    <s v="4015"/>
    <s v="DEPRECIATION"/>
    <s v="38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0"/>
    <x v="0"/>
    <x v="0"/>
    <m/>
    <s v="383"/>
    <s v="AIRPORTS-INFRASTRUCTURE"/>
    <s v="400"/>
    <s v="HISTORICAL COST"/>
    <s v="3000"/>
    <s v="OPENING BALANCE"/>
    <s v="38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0"/>
    <x v="0"/>
    <x v="0"/>
    <m/>
    <s v="383"/>
    <s v="AIRPORTS-INFRASTRUCTURE"/>
    <s v="402"/>
    <s v="ACCUMULATED DEPRECIATION"/>
    <s v="3000"/>
    <s v="OPENING BALANCE"/>
    <s v="38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1"/>
    <x v="0"/>
    <x v="0"/>
    <m/>
    <s v="384"/>
    <s v="ELECTRICITY - INFRASTRUCTURE"/>
    <s v="400"/>
    <s v="HISTORICAL COST"/>
    <s v="3000"/>
    <s v="OPENING BALANCE"/>
    <s v="38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1"/>
    <x v="0"/>
    <x v="0"/>
    <m/>
    <s v="384"/>
    <s v="ELECTRICITY - INFRASTRUCTURE"/>
    <s v="400"/>
    <s v="HISTORICAL COST"/>
    <s v="4005"/>
    <s v="ADDITIONS"/>
    <s v="38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1"/>
    <x v="0"/>
    <x v="0"/>
    <m/>
    <s v="384"/>
    <s v="ELECTRICITY - INFRASTRUCTURE"/>
    <s v="400"/>
    <s v="HISTORICAL COST"/>
    <s v="4010"/>
    <s v="DISPOSALS"/>
    <s v="38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1"/>
    <x v="0"/>
    <x v="0"/>
    <m/>
    <s v="384"/>
    <s v="ELECTRICITY - INFRASTRUCTURE"/>
    <s v="400"/>
    <s v="HISTORICAL COST"/>
    <s v="4040"/>
    <s v="TRANSFERS"/>
    <s v="38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1"/>
    <x v="0"/>
    <x v="0"/>
    <m/>
    <s v="384"/>
    <s v="ELECTRICITY - INFRASTRUCTURE"/>
    <s v="402"/>
    <s v="ACCUMULATED DEPRECIATION"/>
    <s v="3000"/>
    <s v="OPENING BALANCE"/>
    <s v="38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1"/>
    <x v="0"/>
    <x v="0"/>
    <m/>
    <s v="384"/>
    <s v="ELECTRICITY - INFRASTRUCTURE"/>
    <s v="402"/>
    <s v="ACCUMULATED DEPRECIATION"/>
    <s v="4010"/>
    <s v="DISPOSALS"/>
    <s v="38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1"/>
    <x v="0"/>
    <x v="0"/>
    <m/>
    <s v="384"/>
    <s v="ELECTRICITY - INFRASTRUCTURE"/>
    <s v="402"/>
    <s v="ACCUMULATED DEPRECIATION"/>
    <s v="4015"/>
    <s v="DEPRECIATION"/>
    <s v="38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2"/>
    <x v="0"/>
    <x v="0"/>
    <m/>
    <s v="385"/>
    <s v="PLANT &amp; MACHINERY-INFRASTRUCTURE"/>
    <s v="400"/>
    <s v="HISTORICAL COST"/>
    <s v="3000"/>
    <s v="OPENING BALANCE"/>
    <s v="38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2"/>
    <x v="0"/>
    <x v="0"/>
    <m/>
    <s v="385"/>
    <s v="PLANT &amp; MACHINERY-INFRASTRUCTURE"/>
    <s v="402"/>
    <s v="ACCUMULATED DEPRECIATION"/>
    <s v="3000"/>
    <s v="OPENING BALANCE"/>
    <s v="38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3"/>
    <x v="0"/>
    <x v="0"/>
    <m/>
    <s v="386"/>
    <s v="PARKS - OTHER ASSETS"/>
    <s v="400"/>
    <s v="HISTORICAL COST"/>
    <s v="3000"/>
    <s v="OPENING BALANCE"/>
    <s v="38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3"/>
    <x v="0"/>
    <x v="0"/>
    <m/>
    <s v="386"/>
    <s v="PARKS - OTHER ASSETS"/>
    <s v="400"/>
    <s v="HISTORICAL COST"/>
    <s v="4005"/>
    <s v="ADDITIONS"/>
    <s v="38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3"/>
    <x v="0"/>
    <x v="0"/>
    <m/>
    <s v="386"/>
    <s v="PARKS - OTHER ASSETS"/>
    <s v="400"/>
    <s v="HISTORICAL COST"/>
    <s v="4010"/>
    <s v="DISPOSALS"/>
    <s v="38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3"/>
    <x v="0"/>
    <x v="0"/>
    <m/>
    <s v="386"/>
    <s v="PARKS - OTHER ASSETS"/>
    <s v="400"/>
    <s v="HISTORICAL COST"/>
    <s v="4040"/>
    <s v="TRANSFERS"/>
    <s v="38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3"/>
    <x v="0"/>
    <x v="0"/>
    <m/>
    <s v="386"/>
    <s v="PARKS - OTHER ASSETS"/>
    <s v="402"/>
    <s v="ACCUMULATED DEPRECIATION"/>
    <s v="3000"/>
    <s v="OPENING BALANCE"/>
    <s v="38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3"/>
    <x v="0"/>
    <x v="0"/>
    <m/>
    <s v="386"/>
    <s v="PARKS - OTHER ASSETS"/>
    <s v="402"/>
    <s v="ACCUMULATED DEPRECIATION"/>
    <s v="4010"/>
    <s v="DISPOSALS"/>
    <s v="38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3"/>
    <x v="0"/>
    <x v="0"/>
    <m/>
    <s v="386"/>
    <s v="PARKS - OTHER ASSETS"/>
    <s v="402"/>
    <s v="ACCUMULATED DEPRECIATION"/>
    <s v="4015"/>
    <s v="DEPRECIATION"/>
    <s v="38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4"/>
    <x v="0"/>
    <x v="0"/>
    <m/>
    <s v="388"/>
    <s v="SPORTSFIELD - COMM ASSETS"/>
    <s v="400"/>
    <s v="HISTORICAL COST"/>
    <s v="3000"/>
    <s v="OPENING BALANCE"/>
    <s v="38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4"/>
    <x v="0"/>
    <x v="0"/>
    <m/>
    <s v="388"/>
    <s v="SPORTSFIELD - COMM ASSETS"/>
    <s v="400"/>
    <s v="HISTORICAL COST"/>
    <s v="4005"/>
    <s v="ADDITIONS"/>
    <s v="38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4"/>
    <x v="0"/>
    <x v="0"/>
    <m/>
    <s v="388"/>
    <s v="SPORTSFIELD - COMM ASSETS"/>
    <s v="400"/>
    <s v="HISTORICAL COST"/>
    <s v="4010"/>
    <s v="DISPOSALS"/>
    <s v="38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4"/>
    <x v="0"/>
    <x v="0"/>
    <m/>
    <s v="388"/>
    <s v="SPORTSFIELD - COMM ASSETS"/>
    <s v="400"/>
    <s v="HISTORICAL COST"/>
    <s v="4040"/>
    <s v="TRANSFERS"/>
    <s v="38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4"/>
    <x v="0"/>
    <x v="0"/>
    <m/>
    <s v="388"/>
    <s v="SPORTSFIELD - COMM ASSETS"/>
    <s v="402"/>
    <s v="ACCUMULATED DEPRECIATION"/>
    <s v="3000"/>
    <s v="OPENING BALANCE"/>
    <s v="38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4"/>
    <x v="0"/>
    <x v="0"/>
    <m/>
    <s v="388"/>
    <s v="SPORTSFIELD - COMM ASSETS"/>
    <s v="402"/>
    <s v="ACCUMULATED DEPRECIATION"/>
    <s v="4010"/>
    <s v="DISPOSALS"/>
    <s v="38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4"/>
    <x v="0"/>
    <x v="0"/>
    <m/>
    <s v="388"/>
    <s v="SPORTSFIELD - COMM ASSETS"/>
    <s v="402"/>
    <s v="ACCUMULATED DEPRECIATION"/>
    <s v="4015"/>
    <s v="DEPRECIATION"/>
    <s v="38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5"/>
    <x v="0"/>
    <x v="0"/>
    <m/>
    <s v="389"/>
    <s v="ROADS-COMMUNITY ASSETS"/>
    <s v="400"/>
    <s v="HISTORICAL COST"/>
    <s v="3000"/>
    <s v="OPENING BALANCE"/>
    <s v="38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5"/>
    <x v="0"/>
    <x v="0"/>
    <m/>
    <s v="389"/>
    <s v="ROADS-COMMUNITY ASSETS"/>
    <s v="402"/>
    <s v="ACCUMULATED DEPRECIATION"/>
    <s v="3000"/>
    <s v="OPENING BALANCE"/>
    <s v="38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6"/>
    <x v="0"/>
    <x v="0"/>
    <m/>
    <s v="390"/>
    <s v="LIBRARY COMM ASSET"/>
    <s v="400"/>
    <s v="HISTORICAL COST"/>
    <s v="3000"/>
    <s v="OPENING BALANCE"/>
    <s v="39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6"/>
    <x v="0"/>
    <x v="0"/>
    <m/>
    <s v="390"/>
    <s v="LIBRARY COMM ASSET"/>
    <s v="400"/>
    <s v="HISTORICAL COST"/>
    <s v="4005"/>
    <s v="ADDITIONS"/>
    <s v="39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6"/>
    <x v="0"/>
    <x v="0"/>
    <m/>
    <s v="390"/>
    <s v="LIBRARY COMM ASSET"/>
    <s v="400"/>
    <s v="HISTORICAL COST"/>
    <s v="4010"/>
    <s v="DISPOSALS"/>
    <s v="39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6"/>
    <x v="0"/>
    <x v="0"/>
    <m/>
    <s v="390"/>
    <s v="LIBRARY COMM ASSET"/>
    <s v="400"/>
    <s v="HISTORICAL COST"/>
    <s v="4040"/>
    <s v="TRANSFERS"/>
    <s v="39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6"/>
    <x v="0"/>
    <x v="0"/>
    <m/>
    <s v="390"/>
    <s v="LIBRARY COMM ASSET"/>
    <s v="402"/>
    <s v="ACCUMULATED DEPRECIATION"/>
    <s v="3000"/>
    <s v="OPENING BALANCE"/>
    <s v="39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6"/>
    <x v="0"/>
    <x v="0"/>
    <m/>
    <s v="390"/>
    <s v="LIBRARY COMM ASSET"/>
    <s v="402"/>
    <s v="ACCUMULATED DEPRECIATION"/>
    <s v="4010"/>
    <s v="DISPOSALS"/>
    <s v="39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6"/>
    <x v="0"/>
    <x v="0"/>
    <m/>
    <s v="390"/>
    <s v="LIBRARY COMM ASSET"/>
    <s v="402"/>
    <s v="ACCUMULATED DEPRECIATION"/>
    <s v="4015"/>
    <s v="DEPRECIATION"/>
    <s v="39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7"/>
    <x v="0"/>
    <x v="0"/>
    <m/>
    <s v="392"/>
    <s v="LAND &amp; BUILDING - INFRASTRUCTURE"/>
    <s v="400"/>
    <s v="HISTORICAL COST"/>
    <s v="3000"/>
    <s v="OPENING BALANCE"/>
    <s v="39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7"/>
    <x v="0"/>
    <x v="0"/>
    <m/>
    <s v="392"/>
    <s v="LAND &amp; BUILDING - INFRASTRUCTURE"/>
    <s v="400"/>
    <s v="HISTORICAL COST"/>
    <s v="4005"/>
    <s v="ADDITIONS"/>
    <s v="39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7"/>
    <x v="0"/>
    <x v="0"/>
    <m/>
    <s v="392"/>
    <s v="LAND &amp; BUILDING - INFRASTRUCTURE"/>
    <s v="400"/>
    <s v="HISTORICAL COST"/>
    <s v="4010"/>
    <s v="DISPOSALS"/>
    <s v="39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7"/>
    <x v="0"/>
    <x v="0"/>
    <m/>
    <s v="392"/>
    <s v="LAND &amp; BUILDING - INFRASTRUCTURE"/>
    <s v="400"/>
    <s v="HISTORICAL COST"/>
    <s v="4040"/>
    <s v="TRANSFERS"/>
    <s v="39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7"/>
    <x v="0"/>
    <x v="0"/>
    <m/>
    <s v="392"/>
    <s v="LAND &amp; BUILDING - INFRASTRUCTURE"/>
    <s v="402"/>
    <s v="ACCUMULATED DEPRECIATION"/>
    <s v="3000"/>
    <s v="OPENING BALANCE"/>
    <s v="39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7"/>
    <x v="0"/>
    <x v="0"/>
    <m/>
    <s v="392"/>
    <s v="LAND &amp; BUILDING - INFRASTRUCTURE"/>
    <s v="402"/>
    <s v="ACCUMULATED DEPRECIATION"/>
    <s v="4010"/>
    <s v="DISPOSALS"/>
    <s v="39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7"/>
    <x v="0"/>
    <x v="0"/>
    <m/>
    <s v="392"/>
    <s v="LAND &amp; BUILDING - INFRASTRUCTURE"/>
    <s v="402"/>
    <s v="ACCUMULATED DEPRECIATION"/>
    <s v="4015"/>
    <s v="DEPRECIATION"/>
    <s v="39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8"/>
    <x v="0"/>
    <x v="0"/>
    <m/>
    <s v="394"/>
    <s v="RECREATION FACILITIES - COMM ASSETS"/>
    <s v="400"/>
    <s v="HISTORICAL COST"/>
    <s v="3000"/>
    <s v="OPENING BALANCE"/>
    <s v="39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8"/>
    <x v="0"/>
    <x v="0"/>
    <m/>
    <s v="394"/>
    <s v="RECREATION FACILITIES - COMM ASSETS"/>
    <s v="400"/>
    <s v="HISTORICAL COST"/>
    <s v="4005"/>
    <s v="ADDITIONS"/>
    <s v="39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8"/>
    <x v="0"/>
    <x v="0"/>
    <m/>
    <s v="394"/>
    <s v="RECREATION FACILITIES - COMM ASSETS"/>
    <s v="400"/>
    <s v="HISTORICAL COST"/>
    <s v="4010"/>
    <s v="DISPOSALS"/>
    <s v="39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8"/>
    <x v="0"/>
    <x v="0"/>
    <m/>
    <s v="394"/>
    <s v="RECREATION FACILITIES - COMM ASSETS"/>
    <s v="400"/>
    <s v="HISTORICAL COST"/>
    <s v="4040"/>
    <s v="TRANSFERS"/>
    <s v="39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8"/>
    <x v="0"/>
    <x v="0"/>
    <m/>
    <s v="394"/>
    <s v="RECREATION FACILITIES - COMM ASSETS"/>
    <s v="402"/>
    <s v="ACCUMULATED DEPRECIATION"/>
    <s v="3000"/>
    <s v="OPENING BALANCE"/>
    <s v="39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8"/>
    <x v="0"/>
    <x v="0"/>
    <m/>
    <s v="394"/>
    <s v="RECREATION FACILITIES - COMM ASSETS"/>
    <s v="402"/>
    <s v="ACCUMULATED DEPRECIATION"/>
    <s v="4010"/>
    <s v="DISPOSALS"/>
    <s v="39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8"/>
    <x v="0"/>
    <x v="0"/>
    <m/>
    <s v="394"/>
    <s v="RECREATION FACILITIES - COMM ASSETS"/>
    <s v="402"/>
    <s v="ACCUMULATED DEPRECIATION"/>
    <s v="4015"/>
    <s v="DEPRECIATION"/>
    <s v="39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9"/>
    <x v="0"/>
    <x v="0"/>
    <m/>
    <s v="396"/>
    <s v="ROADS - INFRASTRUCTURE"/>
    <s v="400"/>
    <s v="HISTORICAL COST"/>
    <s v="3000"/>
    <s v="OPENING BALANCE"/>
    <s v="39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9"/>
    <x v="0"/>
    <x v="0"/>
    <m/>
    <s v="396"/>
    <s v="ROADS - INFRASTRUCTURE"/>
    <s v="400"/>
    <s v="HISTORICAL COST"/>
    <s v="4005"/>
    <s v="ADDITIONS"/>
    <s v="39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9"/>
    <x v="0"/>
    <x v="0"/>
    <m/>
    <s v="396"/>
    <s v="ROADS - INFRASTRUCTURE"/>
    <s v="400"/>
    <s v="HISTORICAL COST"/>
    <s v="4010"/>
    <s v="DISPOSALS"/>
    <s v="39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9"/>
    <x v="0"/>
    <x v="0"/>
    <m/>
    <s v="396"/>
    <s v="ROADS - INFRASTRUCTURE"/>
    <s v="400"/>
    <s v="HISTORICAL COST"/>
    <s v="4040"/>
    <s v="TRANSFERS"/>
    <s v="39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9"/>
    <x v="0"/>
    <x v="0"/>
    <m/>
    <s v="396"/>
    <s v="ROADS - INFRASTRUCTURE"/>
    <s v="402"/>
    <s v="ACCUMULATED DEPRECIATION"/>
    <s v="3000"/>
    <s v="OPENING BALANCE"/>
    <s v="39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9"/>
    <x v="0"/>
    <x v="0"/>
    <m/>
    <s v="396"/>
    <s v="ROADS - INFRASTRUCTURE"/>
    <s v="402"/>
    <s v="ACCUMULATED DEPRECIATION"/>
    <s v="4010"/>
    <s v="DISPOSALS"/>
    <s v="39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9"/>
    <x v="0"/>
    <x v="0"/>
    <m/>
    <s v="396"/>
    <s v="ROADS - INFRASTRUCTURE"/>
    <s v="402"/>
    <s v="ACCUMULATED DEPRECIATION"/>
    <s v="4015"/>
    <s v="DEPRECIATION"/>
    <s v="39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0"/>
    <x v="0"/>
    <x v="0"/>
    <m/>
    <s v="398"/>
    <s v="MUSEUM - COMM ASSET"/>
    <s v="400"/>
    <s v="HISTORICAL COST"/>
    <s v="3000"/>
    <s v="OPENING BALANCE"/>
    <s v="39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0"/>
    <x v="0"/>
    <x v="0"/>
    <m/>
    <s v="398"/>
    <s v="MUSEUM - COMM ASSET"/>
    <s v="400"/>
    <s v="HISTORICAL COST"/>
    <s v="4005"/>
    <s v="ADDITIONS"/>
    <s v="39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0"/>
    <x v="0"/>
    <x v="0"/>
    <m/>
    <s v="398"/>
    <s v="MUSEUM - COMM ASSET"/>
    <s v="400"/>
    <s v="HISTORICAL COST"/>
    <s v="4010"/>
    <s v="DISPOSALS"/>
    <s v="39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0"/>
    <x v="0"/>
    <x v="0"/>
    <m/>
    <s v="398"/>
    <s v="MUSEUM - COMM ASSET"/>
    <s v="400"/>
    <s v="HISTORICAL COST"/>
    <s v="4040"/>
    <s v="TRANSFERS"/>
    <s v="39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0"/>
    <x v="0"/>
    <x v="0"/>
    <m/>
    <s v="398"/>
    <s v="MUSEUM - COMM ASSET"/>
    <s v="402"/>
    <s v="ACCUMULATED DEPRECIATION"/>
    <s v="3000"/>
    <s v="OPENING BALANCE"/>
    <s v="39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0"/>
    <x v="0"/>
    <x v="0"/>
    <m/>
    <s v="398"/>
    <s v="MUSEUM - COMM ASSET"/>
    <s v="402"/>
    <s v="ACCUMULATED DEPRECIATION"/>
    <s v="4010"/>
    <s v="DISPOSALS"/>
    <s v="39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0"/>
    <x v="0"/>
    <x v="0"/>
    <m/>
    <s v="398"/>
    <s v="MUSEUM - COMM ASSET"/>
    <s v="402"/>
    <s v="ACCUMULATED DEPRECIATION"/>
    <s v="4015"/>
    <s v="DEPRECIATION"/>
    <s v="39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1"/>
    <x v="0"/>
    <x v="0"/>
    <m/>
    <s v="400"/>
    <s v="BUILDINGS - OTHER ASSETS"/>
    <s v="400"/>
    <s v="HISTORICAL COST"/>
    <s v="3000"/>
    <s v="OPENING BALANCE"/>
    <s v="40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1"/>
    <x v="0"/>
    <x v="0"/>
    <m/>
    <s v="400"/>
    <s v="BUILDINGS - OTHER ASSETS"/>
    <s v="400"/>
    <s v="HISTORICAL COST"/>
    <s v="4005"/>
    <s v="ADDITIONS"/>
    <s v="40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1"/>
    <x v="0"/>
    <x v="0"/>
    <m/>
    <s v="400"/>
    <s v="BUILDINGS - OTHER ASSETS"/>
    <s v="400"/>
    <s v="HISTORICAL COST"/>
    <s v="4010"/>
    <s v="DISPOSALS"/>
    <s v="40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1"/>
    <x v="0"/>
    <x v="0"/>
    <m/>
    <s v="400"/>
    <s v="BUILDINGS - OTHER ASSETS"/>
    <s v="400"/>
    <s v="HISTORICAL COST"/>
    <s v="4040"/>
    <s v="TRANSFERS"/>
    <s v="40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1"/>
    <x v="0"/>
    <x v="0"/>
    <m/>
    <s v="400"/>
    <s v="BUILDINGS - OTHER ASSETS"/>
    <s v="402"/>
    <s v="ACCUMULATED DEPRECIATION"/>
    <s v="3000"/>
    <s v="OPENING BALANCE"/>
    <s v="40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1"/>
    <x v="0"/>
    <x v="0"/>
    <m/>
    <s v="400"/>
    <s v="BUILDINGS - OTHER ASSETS"/>
    <s v="402"/>
    <s v="ACCUMULATED DEPRECIATION"/>
    <s v="4010"/>
    <s v="DISPOSALS"/>
    <s v="40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1"/>
    <x v="0"/>
    <x v="0"/>
    <m/>
    <s v="400"/>
    <s v="BUILDINGS - OTHER ASSETS"/>
    <s v="402"/>
    <s v="ACCUMULATED DEPRECIATION"/>
    <s v="4015"/>
    <s v="DEPRECIATION"/>
    <s v="40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2"/>
    <x v="0"/>
    <x v="0"/>
    <m/>
    <s v="402"/>
    <s v="ELECTRICITY - OTHER ASSETS"/>
    <s v="400"/>
    <s v="HISTORICAL COST"/>
    <s v="3000"/>
    <s v="OPENING BALANCE"/>
    <s v="40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2"/>
    <x v="0"/>
    <x v="0"/>
    <m/>
    <s v="402"/>
    <s v="ELECTRICITY - OTHER ASSETS"/>
    <s v="400"/>
    <s v="HISTORICAL COST"/>
    <s v="4005"/>
    <s v="ADDITIONS"/>
    <s v="40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2"/>
    <x v="0"/>
    <x v="0"/>
    <m/>
    <s v="402"/>
    <s v="ELECTRICITY - OTHER ASSETS"/>
    <s v="400"/>
    <s v="HISTORICAL COST"/>
    <s v="4010"/>
    <s v="DISPOSALS"/>
    <s v="40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2"/>
    <x v="0"/>
    <x v="0"/>
    <m/>
    <s v="402"/>
    <s v="ELECTRICITY - OTHER ASSETS"/>
    <s v="400"/>
    <s v="HISTORICAL COST"/>
    <s v="4040"/>
    <s v="TRANSFERS"/>
    <s v="40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2"/>
    <x v="0"/>
    <x v="0"/>
    <m/>
    <s v="402"/>
    <s v="ELECTRICITY - OTHER ASSETS"/>
    <s v="402"/>
    <s v="ACCUMULATED DEPRECIATION"/>
    <s v="3000"/>
    <s v="OPENING BALANCE"/>
    <s v="40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2"/>
    <x v="0"/>
    <x v="0"/>
    <m/>
    <s v="402"/>
    <s v="ELECTRICITY - OTHER ASSETS"/>
    <s v="402"/>
    <s v="ACCUMULATED DEPRECIATION"/>
    <s v="4010"/>
    <s v="DISPOSALS"/>
    <s v="40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2"/>
    <x v="0"/>
    <x v="0"/>
    <m/>
    <s v="402"/>
    <s v="ELECTRICITY - OTHER ASSETS"/>
    <s v="402"/>
    <s v="ACCUMULATED DEPRECIATION"/>
    <s v="4015"/>
    <s v="DEPRECIATION"/>
    <s v="40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3"/>
    <x v="0"/>
    <x v="0"/>
    <m/>
    <s v="404"/>
    <s v="INVESTMENT PROPERTIES"/>
    <s v="400"/>
    <s v="HISTORICAL COST"/>
    <s v="3000"/>
    <s v="OPENING BALANCE"/>
    <s v="40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3"/>
    <x v="0"/>
    <x v="0"/>
    <m/>
    <s v="404"/>
    <s v="INVESTMENT PROPERTIES"/>
    <s v="400"/>
    <s v="HISTORICAL COST"/>
    <s v="4005"/>
    <s v="ADDITIONS"/>
    <s v="40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3"/>
    <x v="0"/>
    <x v="0"/>
    <m/>
    <s v="404"/>
    <s v="INVESTMENT PROPERTIES"/>
    <s v="400"/>
    <s v="HISTORICAL COST"/>
    <s v="4010"/>
    <s v="DISPOSALS"/>
    <s v="40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3"/>
    <x v="0"/>
    <x v="0"/>
    <m/>
    <s v="404"/>
    <s v="INVESTMENT PROPERTIES"/>
    <s v="400"/>
    <s v="HISTORICAL COST"/>
    <s v="4040"/>
    <s v="TRANSFERS"/>
    <s v="40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3"/>
    <x v="0"/>
    <x v="0"/>
    <m/>
    <s v="404"/>
    <s v="INVESTMENT PROPERTIES"/>
    <s v="402"/>
    <s v="ACCUMULATED DEPRECIATION"/>
    <s v="3000"/>
    <s v="OPENING BALANCE"/>
    <s v="40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3"/>
    <x v="0"/>
    <x v="0"/>
    <m/>
    <s v="404"/>
    <s v="INVESTMENT PROPERTIES"/>
    <s v="402"/>
    <s v="ACCUMULATED DEPRECIATION"/>
    <s v="4010"/>
    <s v="DISPOSALS"/>
    <s v="40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3"/>
    <x v="0"/>
    <x v="0"/>
    <m/>
    <s v="404"/>
    <s v="INVESTMENT PROPERTIES"/>
    <s v="402"/>
    <s v="ACCUMULATED DEPRECIATION"/>
    <s v="4015"/>
    <s v="DEPRECIATION"/>
    <s v="40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4"/>
    <x v="0"/>
    <x v="0"/>
    <m/>
    <s v="406"/>
    <s v="MOTOR VEHICLES - OTHER ASSETS"/>
    <s v="400"/>
    <s v="HISTORICAL COST"/>
    <s v="3000"/>
    <s v="OPENING BALANCE"/>
    <s v="40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4"/>
    <x v="0"/>
    <x v="0"/>
    <m/>
    <s v="406"/>
    <s v="MOTOR VEHICLES - OTHER ASSETS"/>
    <s v="400"/>
    <s v="HISTORICAL COST"/>
    <s v="4005"/>
    <s v="ADDITIONS"/>
    <s v="40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4"/>
    <x v="0"/>
    <x v="0"/>
    <m/>
    <s v="406"/>
    <s v="MOTOR VEHICLES - OTHER ASSETS"/>
    <s v="400"/>
    <s v="HISTORICAL COST"/>
    <s v="4010"/>
    <s v="DISPOSALS"/>
    <s v="40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4"/>
    <x v="0"/>
    <x v="0"/>
    <m/>
    <s v="406"/>
    <s v="MOTOR VEHICLES - OTHER ASSETS"/>
    <s v="400"/>
    <s v="HISTORICAL COST"/>
    <s v="4040"/>
    <s v="TRANSFERS"/>
    <s v="40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4"/>
    <x v="0"/>
    <x v="0"/>
    <m/>
    <s v="406"/>
    <s v="MOTOR VEHICLES - OTHER ASSETS"/>
    <s v="402"/>
    <s v="ACCUMULATED DEPRECIATION"/>
    <s v="3000"/>
    <s v="OPENING BALANCE"/>
    <s v="40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4"/>
    <x v="0"/>
    <x v="0"/>
    <m/>
    <s v="406"/>
    <s v="MOTOR VEHICLES - OTHER ASSETS"/>
    <s v="402"/>
    <s v="ACCUMULATED DEPRECIATION"/>
    <s v="4010"/>
    <s v="DISPOSALS"/>
    <s v="40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4"/>
    <x v="0"/>
    <x v="0"/>
    <m/>
    <s v="406"/>
    <s v="MOTOR VEHICLES - OTHER ASSETS"/>
    <s v="402"/>
    <s v="ACCUMULATED DEPRECIATION"/>
    <s v="4015"/>
    <s v="DEPRECIATION"/>
    <s v="40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5"/>
    <x v="0"/>
    <x v="0"/>
    <m/>
    <s v="408"/>
    <s v="MACHINERY &amp; PLANT - OTHER ASSETS"/>
    <s v="400"/>
    <s v="HISTORICAL COST"/>
    <s v="3000"/>
    <s v="OPENING BALANCE"/>
    <s v="40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5"/>
    <x v="0"/>
    <x v="0"/>
    <m/>
    <s v="408"/>
    <s v="MACHINERY &amp; PLANT - OTHER ASSETS"/>
    <s v="400"/>
    <s v="HISTORICAL COST"/>
    <s v="4005"/>
    <s v="ADDITIONS"/>
    <s v="40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5"/>
    <x v="0"/>
    <x v="0"/>
    <m/>
    <s v="408"/>
    <s v="MACHINERY &amp; PLANT - OTHER ASSETS"/>
    <s v="400"/>
    <s v="HISTORICAL COST"/>
    <s v="4010"/>
    <s v="DISPOSALS"/>
    <s v="40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5"/>
    <x v="0"/>
    <x v="0"/>
    <m/>
    <s v="408"/>
    <s v="MACHINERY &amp; PLANT - OTHER ASSETS"/>
    <s v="400"/>
    <s v="HISTORICAL COST"/>
    <s v="4040"/>
    <s v="TRANSFERS"/>
    <s v="40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5"/>
    <x v="0"/>
    <x v="0"/>
    <m/>
    <s v="408"/>
    <s v="MACHINERY &amp; PLANT - OTHER ASSETS"/>
    <s v="402"/>
    <s v="ACCUMULATED DEPRECIATION"/>
    <s v="3000"/>
    <s v="OPENING BALANCE"/>
    <s v="40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5"/>
    <x v="0"/>
    <x v="0"/>
    <m/>
    <s v="408"/>
    <s v="MACHINERY &amp; PLANT - OTHER ASSETS"/>
    <s v="402"/>
    <s v="ACCUMULATED DEPRECIATION"/>
    <s v="4005"/>
    <s v="ADDITIONS"/>
    <s v="408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5"/>
    <x v="0"/>
    <x v="0"/>
    <m/>
    <s v="408"/>
    <s v="MACHINERY &amp; PLANT - OTHER ASSETS"/>
    <s v="402"/>
    <s v="ACCUMULATED DEPRECIATION"/>
    <s v="4010"/>
    <s v="DISPOSALS"/>
    <s v="40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5"/>
    <x v="0"/>
    <x v="0"/>
    <m/>
    <s v="408"/>
    <s v="MACHINERY &amp; PLANT - OTHER ASSETS"/>
    <s v="402"/>
    <s v="ACCUMULATED DEPRECIATION"/>
    <s v="4015"/>
    <s v="DEPRECIATION"/>
    <s v="40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6"/>
    <x v="0"/>
    <x v="0"/>
    <m/>
    <s v="409"/>
    <s v="COMPUTER EQUIPMENT - OTHER ASSETS"/>
    <s v="400"/>
    <s v="HISTORICAL COST"/>
    <s v="3000"/>
    <s v="OPENING BALANCE"/>
    <s v="40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6"/>
    <x v="0"/>
    <x v="0"/>
    <m/>
    <s v="409"/>
    <s v="COMPUTER EQUIPMENT - OTHER ASSETS"/>
    <s v="400"/>
    <s v="HISTORICAL COST"/>
    <s v="4005"/>
    <s v="ADDITIONS"/>
    <s v="40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6"/>
    <x v="0"/>
    <x v="0"/>
    <m/>
    <s v="409"/>
    <s v="COMPUTER EQUIPMENT - OTHER ASSETS"/>
    <s v="400"/>
    <s v="HISTORICAL COST"/>
    <s v="4010"/>
    <s v="DISPOSALS"/>
    <s v="40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6"/>
    <x v="0"/>
    <x v="0"/>
    <m/>
    <s v="409"/>
    <s v="COMPUTER EQUIPMENT - OTHER ASSETS"/>
    <s v="400"/>
    <s v="HISTORICAL COST"/>
    <s v="4040"/>
    <s v="TRANSFERS"/>
    <s v="40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6"/>
    <x v="0"/>
    <x v="0"/>
    <m/>
    <s v="409"/>
    <s v="COMPUTER EQUIPMENT - OTHER ASSETS"/>
    <s v="402"/>
    <s v="ACCUMULATED DEPRECIATION"/>
    <s v="3000"/>
    <s v="OPENING BALANCE"/>
    <s v="40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6"/>
    <x v="0"/>
    <x v="0"/>
    <m/>
    <s v="409"/>
    <s v="COMPUTER EQUIPMENT - OTHER ASSETS"/>
    <s v="402"/>
    <s v="ACCUMULATED DEPRECIATION"/>
    <s v="4005"/>
    <s v="ADDITIONS"/>
    <s v="409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6"/>
    <x v="0"/>
    <x v="0"/>
    <m/>
    <s v="409"/>
    <s v="COMPUTER EQUIPMENT - OTHER ASSETS"/>
    <s v="402"/>
    <s v="ACCUMULATED DEPRECIATION"/>
    <s v="4010"/>
    <s v="DISPOSALS"/>
    <s v="40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6"/>
    <x v="0"/>
    <x v="0"/>
    <m/>
    <s v="409"/>
    <s v="COMPUTER EQUIPMENT - OTHER ASSETS"/>
    <s v="402"/>
    <s v="ACCUMULATED DEPRECIATION"/>
    <s v="4015"/>
    <s v="DEPRECIATION"/>
    <s v="40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7"/>
    <x v="0"/>
    <x v="0"/>
    <m/>
    <s v="410"/>
    <s v="OFFICE EQUIPMENT - OTHER ASSETS"/>
    <s v="400"/>
    <s v="HISTORICAL COST"/>
    <s v="3000"/>
    <s v="OPENING BALANCE"/>
    <s v="41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7"/>
    <x v="0"/>
    <x v="0"/>
    <m/>
    <s v="410"/>
    <s v="OFFICE EQUIPMENT - OTHER ASSETS"/>
    <s v="400"/>
    <s v="HISTORICAL COST"/>
    <s v="4005"/>
    <s v="ADDITIONS"/>
    <s v="41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7"/>
    <x v="0"/>
    <x v="0"/>
    <m/>
    <s v="410"/>
    <s v="OFFICE EQUIPMENT - OTHER ASSETS"/>
    <s v="400"/>
    <s v="HISTORICAL COST"/>
    <s v="4010"/>
    <s v="DISPOSALS"/>
    <s v="41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7"/>
    <x v="0"/>
    <x v="0"/>
    <m/>
    <s v="410"/>
    <s v="OFFICE EQUIPMENT - OTHER ASSETS"/>
    <s v="400"/>
    <s v="HISTORICAL COST"/>
    <s v="4040"/>
    <s v="TRANSFERS"/>
    <s v="41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7"/>
    <x v="0"/>
    <x v="0"/>
    <m/>
    <s v="410"/>
    <s v="OFFICE EQUIPMENT - OTHER ASSETS"/>
    <s v="402"/>
    <s v="ACCUMULATED DEPRECIATION"/>
    <s v="3000"/>
    <s v="OPENING BALANCE"/>
    <s v="41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7"/>
    <x v="0"/>
    <x v="0"/>
    <m/>
    <s v="410"/>
    <s v="OFFICE EQUIPMENT - OTHER ASSETS"/>
    <s v="402"/>
    <s v="ACCUMULATED DEPRECIATION"/>
    <s v="4005"/>
    <s v="ADDITIONS"/>
    <s v="410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7"/>
    <x v="0"/>
    <x v="0"/>
    <m/>
    <s v="410"/>
    <s v="OFFICE EQUIPMENT - OTHER ASSETS"/>
    <s v="402"/>
    <s v="ACCUMULATED DEPRECIATION"/>
    <s v="4010"/>
    <s v="DISPOSALS"/>
    <s v="41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7"/>
    <x v="0"/>
    <x v="0"/>
    <m/>
    <s v="410"/>
    <s v="OFFICE EQUIPMENT - OTHER ASSETS"/>
    <s v="402"/>
    <s v="ACCUMULATED DEPRECIATION"/>
    <s v="4015"/>
    <s v="DEPRECIATION"/>
    <s v="41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8"/>
    <x v="0"/>
    <x v="0"/>
    <m/>
    <s v="412"/>
    <s v="CEMETRY - COMM ASSETS"/>
    <s v="400"/>
    <s v="HISTORICAL COST"/>
    <s v="3000"/>
    <s v="OPENING BALANCE"/>
    <s v="41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8"/>
    <x v="0"/>
    <x v="0"/>
    <m/>
    <s v="412"/>
    <s v="CEMETRY - COMM ASSETS"/>
    <s v="400"/>
    <s v="HISTORICAL COST"/>
    <s v="4005"/>
    <s v="ADDITIONS"/>
    <s v="41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8"/>
    <x v="0"/>
    <x v="0"/>
    <m/>
    <s v="412"/>
    <s v="CEMETRY - COMM ASSETS"/>
    <s v="400"/>
    <s v="HISTORICAL COST"/>
    <s v="4010"/>
    <s v="DISPOSALS"/>
    <s v="41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8"/>
    <x v="0"/>
    <x v="0"/>
    <m/>
    <s v="412"/>
    <s v="CEMETRY - COMM ASSETS"/>
    <s v="400"/>
    <s v="HISTORICAL COST"/>
    <s v="4040"/>
    <s v="TRANSFERS"/>
    <s v="41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8"/>
    <x v="0"/>
    <x v="0"/>
    <m/>
    <s v="412"/>
    <s v="CEMETRY - COMM ASSETS"/>
    <s v="402"/>
    <s v="ACCUMULATED DEPRECIATION"/>
    <s v="3000"/>
    <s v="OPENING BALANCE"/>
    <s v="41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8"/>
    <x v="0"/>
    <x v="0"/>
    <m/>
    <s v="412"/>
    <s v="CEMETRY - COMM ASSETS"/>
    <s v="402"/>
    <s v="ACCUMULATED DEPRECIATION"/>
    <s v="4010"/>
    <s v="DISPOSALS"/>
    <s v="41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8"/>
    <x v="0"/>
    <x v="0"/>
    <m/>
    <s v="412"/>
    <s v="CEMETRY - COMM ASSETS"/>
    <s v="402"/>
    <s v="ACCUMULATED DEPRECIATION"/>
    <s v="4015"/>
    <s v="DEPRECIATION"/>
    <s v="41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9"/>
    <x v="0"/>
    <x v="0"/>
    <m/>
    <s v="414"/>
    <s v="FENCING - OTHER ASSETS"/>
    <s v="400"/>
    <s v="HISTORICAL COST"/>
    <s v="3000"/>
    <s v="OPENING BALANCE"/>
    <s v="41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9"/>
    <x v="0"/>
    <x v="0"/>
    <m/>
    <s v="414"/>
    <s v="FENCING - OTHER ASSETS"/>
    <s v="400"/>
    <s v="HISTORICAL COST"/>
    <s v="4005"/>
    <s v="ADDITIONS"/>
    <s v="41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9"/>
    <x v="0"/>
    <x v="0"/>
    <m/>
    <s v="414"/>
    <s v="FENCING - OTHER ASSETS"/>
    <s v="400"/>
    <s v="HISTORICAL COST"/>
    <s v="4010"/>
    <s v="DISPOSALS"/>
    <s v="41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9"/>
    <x v="0"/>
    <x v="0"/>
    <m/>
    <s v="414"/>
    <s v="FENCING - OTHER ASSETS"/>
    <s v="400"/>
    <s v="HISTORICAL COST"/>
    <s v="4040"/>
    <s v="TRANSFERS"/>
    <s v="41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9"/>
    <x v="0"/>
    <x v="0"/>
    <m/>
    <s v="414"/>
    <s v="FENCING - OTHER ASSETS"/>
    <s v="402"/>
    <s v="ACCUMULATED DEPRECIATION"/>
    <s v="3000"/>
    <s v="OPENING BALANCE"/>
    <s v="41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9"/>
    <x v="0"/>
    <x v="0"/>
    <m/>
    <s v="414"/>
    <s v="FENCING - OTHER ASSETS"/>
    <s v="402"/>
    <s v="ACCUMULATED DEPRECIATION"/>
    <s v="4010"/>
    <s v="DISPOSALS"/>
    <s v="41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9"/>
    <x v="0"/>
    <x v="0"/>
    <m/>
    <s v="414"/>
    <s v="FENCING - OTHER ASSETS"/>
    <s v="402"/>
    <s v="ACCUMULATED DEPRECIATION"/>
    <s v="4015"/>
    <s v="DEPRECIATION"/>
    <s v="41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0"/>
    <x v="0"/>
    <x v="0"/>
    <m/>
    <s v="415"/>
    <s v="FURNITURE &amp; FITTINGS - OTHER ASSETS"/>
    <s v="400"/>
    <s v="HISTORICAL COST"/>
    <s v="3000"/>
    <s v="OPENING BALANCE"/>
    <s v="41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0"/>
    <x v="0"/>
    <x v="0"/>
    <m/>
    <s v="415"/>
    <s v="FURNITURE &amp; FITTINGS - OTHER ASSETS"/>
    <s v="400"/>
    <s v="HISTORICAL COST"/>
    <s v="4005"/>
    <s v="ADDITIONS"/>
    <s v="41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0"/>
    <x v="0"/>
    <x v="0"/>
    <m/>
    <s v="415"/>
    <s v="FURNITURE &amp; FITTINGS - OTHER ASSETS"/>
    <s v="400"/>
    <s v="HISTORICAL COST"/>
    <s v="4010"/>
    <s v="DISPOSALS"/>
    <s v="41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0"/>
    <x v="0"/>
    <x v="0"/>
    <m/>
    <s v="415"/>
    <s v="FURNITURE &amp; FITTINGS - OTHER ASSETS"/>
    <s v="402"/>
    <s v="ACCUMULATED DEPRECIATION"/>
    <s v="3000"/>
    <s v="OPENING BALANCE"/>
    <s v="41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30"/>
    <x v="0"/>
    <x v="0"/>
    <m/>
    <s v="415"/>
    <s v="FURNITURE &amp; FITTINGS - OTHER ASSETS"/>
    <s v="402"/>
    <s v="ACCUMULATED DEPRECIATION"/>
    <s v="4005"/>
    <s v="ADDITIONS"/>
    <s v="415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0"/>
    <x v="0"/>
    <x v="0"/>
    <m/>
    <s v="415"/>
    <s v="FURNITURE &amp; FITTINGS - OTHER ASSETS"/>
    <s v="402"/>
    <s v="ACCUMULATED DEPRECIATION"/>
    <s v="4010"/>
    <s v="DISPOSALS"/>
    <s v="415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0"/>
    <x v="0"/>
    <x v="0"/>
    <m/>
    <s v="415"/>
    <s v="FURNITURE &amp; FITTINGS - OTHER ASSETS"/>
    <s v="402"/>
    <s v="ACCUMULATED DEPRECIATION"/>
    <s v="4015"/>
    <s v="DEPRECIATION"/>
    <s v="41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1"/>
    <x v="0"/>
    <x v="0"/>
    <m/>
    <s v="416"/>
    <s v="AIRPORT COM ASSETS"/>
    <s v="400"/>
    <s v="HISTORICAL COST"/>
    <s v="3000"/>
    <s v="OPENING BALANCE"/>
    <s v="41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1"/>
    <x v="0"/>
    <x v="0"/>
    <m/>
    <s v="416"/>
    <s v="AIRPORT COM ASSETS"/>
    <s v="400"/>
    <s v="HISTORICAL COST"/>
    <s v="4005"/>
    <s v="ADDITIONS"/>
    <s v="41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1"/>
    <x v="0"/>
    <x v="0"/>
    <m/>
    <s v="416"/>
    <s v="AIRPORT COM ASSETS"/>
    <s v="400"/>
    <s v="HISTORICAL COST"/>
    <s v="4010"/>
    <s v="DISPOSALS"/>
    <s v="41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1"/>
    <x v="0"/>
    <x v="0"/>
    <m/>
    <s v="416"/>
    <s v="AIRPORT COM ASSETS"/>
    <s v="400"/>
    <s v="HISTORICAL COST"/>
    <s v="4040"/>
    <s v="TRANSFERS"/>
    <s v="41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1"/>
    <x v="0"/>
    <x v="0"/>
    <m/>
    <s v="416"/>
    <s v="AIRPORT COM ASSETS"/>
    <s v="402"/>
    <s v="ACCUMULATED DEPRECIATION"/>
    <s v="3000"/>
    <s v="OPENING BALANCE"/>
    <s v="41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1"/>
    <x v="0"/>
    <x v="0"/>
    <m/>
    <s v="416"/>
    <s v="AIRPORT COM ASSETS"/>
    <s v="402"/>
    <s v="ACCUMULATED DEPRECIATION"/>
    <s v="4010"/>
    <s v="DISPOSALS"/>
    <s v="41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1"/>
    <x v="0"/>
    <x v="0"/>
    <m/>
    <s v="416"/>
    <s v="AIRPORT COM ASSETS"/>
    <s v="402"/>
    <s v="ACCUMULATED DEPRECIATION"/>
    <s v="4015"/>
    <s v="DEPRECIATION"/>
    <s v="41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2"/>
    <x v="0"/>
    <x v="0"/>
    <m/>
    <s v="417"/>
    <s v="WEAPONS - OTHER ASSETS"/>
    <s v="400"/>
    <s v="HISTORICAL COST"/>
    <s v="3000"/>
    <s v="OPENING BALANCE"/>
    <s v="41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2"/>
    <x v="0"/>
    <x v="0"/>
    <m/>
    <s v="417"/>
    <s v="WEAPONS - OTHER ASSETS"/>
    <s v="400"/>
    <s v="HISTORICAL COST"/>
    <s v="4005"/>
    <s v="ADDITIONS"/>
    <s v="41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2"/>
    <x v="0"/>
    <x v="0"/>
    <m/>
    <s v="417"/>
    <s v="WEAPONS - OTHER ASSETS"/>
    <s v="400"/>
    <s v="HISTORICAL COST"/>
    <s v="4010"/>
    <s v="DISPOSALS"/>
    <s v="41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2"/>
    <x v="0"/>
    <x v="0"/>
    <m/>
    <s v="417"/>
    <s v="WEAPONS - OTHER ASSETS"/>
    <s v="400"/>
    <s v="HISTORICAL COST"/>
    <s v="4040"/>
    <s v="TRANSFERS"/>
    <s v="41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2"/>
    <x v="0"/>
    <x v="0"/>
    <m/>
    <s v="417"/>
    <s v="WEAPONS - OTHER ASSETS"/>
    <s v="402"/>
    <s v="ACCUMULATED DEPRECIATION"/>
    <s v="3000"/>
    <s v="OPENING BALANCE"/>
    <s v="41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2"/>
    <x v="0"/>
    <x v="0"/>
    <m/>
    <s v="417"/>
    <s v="WEAPONS - OTHER ASSETS"/>
    <s v="402"/>
    <s v="ACCUMULATED DEPRECIATION"/>
    <s v="4010"/>
    <s v="DISPOSALS"/>
    <s v="41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2"/>
    <x v="0"/>
    <x v="0"/>
    <m/>
    <s v="417"/>
    <s v="WEAPONS - OTHER ASSETS"/>
    <s v="402"/>
    <s v="ACCUMULATED DEPRECIATION"/>
    <s v="4015"/>
    <s v="DEPRECIATION"/>
    <s v="41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3"/>
    <x v="0"/>
    <x v="0"/>
    <m/>
    <s v="418"/>
    <s v="SECURITY MEASURES - OTHER ASSETS"/>
    <s v="400"/>
    <s v="HISTORICAL COST"/>
    <s v="3000"/>
    <s v="OPENING BALANCE"/>
    <s v="41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3"/>
    <x v="0"/>
    <x v="0"/>
    <m/>
    <s v="418"/>
    <s v="SECURITY MEASURES - OTHER ASSETS"/>
    <s v="400"/>
    <s v="HISTORICAL COST"/>
    <s v="4005"/>
    <s v="ADDITIONS"/>
    <s v="41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3"/>
    <x v="0"/>
    <x v="0"/>
    <m/>
    <s v="418"/>
    <s v="SECURITY MEASURES - OTHER ASSETS"/>
    <s v="400"/>
    <s v="HISTORICAL COST"/>
    <s v="4010"/>
    <s v="DISPOSALS"/>
    <s v="41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3"/>
    <x v="0"/>
    <x v="0"/>
    <m/>
    <s v="418"/>
    <s v="SECURITY MEASURES - OTHER ASSETS"/>
    <s v="400"/>
    <s v="HISTORICAL COST"/>
    <s v="4040"/>
    <s v="TRANSFERS"/>
    <s v="41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3"/>
    <x v="0"/>
    <x v="0"/>
    <m/>
    <s v="418"/>
    <s v="SECURITY MEASURES - OTHER ASSETS"/>
    <s v="402"/>
    <s v="ACCUMULATED DEPRECIATION"/>
    <s v="3000"/>
    <s v="OPENING BALANCE"/>
    <s v="41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3"/>
    <x v="0"/>
    <x v="0"/>
    <m/>
    <s v="418"/>
    <s v="SECURITY MEASURES - OTHER ASSETS"/>
    <s v="402"/>
    <s v="ACCUMULATED DEPRECIATION"/>
    <s v="4010"/>
    <s v="DISPOSALS"/>
    <s v="41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3"/>
    <x v="0"/>
    <x v="0"/>
    <m/>
    <s v="418"/>
    <s v="SECURITY MEASURES - OTHER ASSETS"/>
    <s v="402"/>
    <s v="ACCUMULATED DEPRECIATION"/>
    <s v="4015"/>
    <s v="DEPRECIATION"/>
    <s v="41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4"/>
    <x v="0"/>
    <x v="0"/>
    <m/>
    <s v="419"/>
    <s v="OTHER(SPECIFY) - WATER CRAFT"/>
    <s v="400"/>
    <s v="HISTORICAL COST"/>
    <s v="3000"/>
    <s v="OPENING BALANCE"/>
    <s v="41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4"/>
    <x v="0"/>
    <x v="0"/>
    <m/>
    <s v="419"/>
    <s v="OTHER(SPECIFY) - WATER CRAFT"/>
    <s v="400"/>
    <s v="HISTORICAL COST"/>
    <s v="4005"/>
    <s v="ADDITIONS"/>
    <s v="41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4"/>
    <x v="0"/>
    <x v="0"/>
    <m/>
    <s v="419"/>
    <s v="OTHER(SPECIFY) - WATER CRAFT"/>
    <s v="400"/>
    <s v="HISTORICAL COST"/>
    <s v="4010"/>
    <s v="DISPOSALS"/>
    <s v="41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4"/>
    <x v="0"/>
    <x v="0"/>
    <m/>
    <s v="419"/>
    <s v="OTHER(SPECIFY) - WATER CRAFT"/>
    <s v="400"/>
    <s v="HISTORICAL COST"/>
    <s v="4040"/>
    <s v="TRANSFERS"/>
    <s v="41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4"/>
    <x v="0"/>
    <x v="0"/>
    <m/>
    <s v="419"/>
    <s v="OTHER(SPECIFY) - WATER CRAFT"/>
    <s v="402"/>
    <s v="ACCUMULATED DEPRECIATION"/>
    <s v="3000"/>
    <s v="OPENING BALANCE"/>
    <s v="41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4"/>
    <x v="0"/>
    <x v="0"/>
    <m/>
    <s v="419"/>
    <s v="OTHER(SPECIFY) - WATER CRAFT"/>
    <s v="402"/>
    <s v="ACCUMULATED DEPRECIATION"/>
    <s v="4010"/>
    <s v="DISPOSALS"/>
    <s v="41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4"/>
    <x v="0"/>
    <x v="0"/>
    <m/>
    <s v="419"/>
    <s v="OTHER(SPECIFY) - WATER CRAFT"/>
    <s v="402"/>
    <s v="ACCUMULATED DEPRECIATION"/>
    <s v="4015"/>
    <s v="DEPRECIATION"/>
    <s v="41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5"/>
    <x v="0"/>
    <x v="0"/>
    <m/>
    <s v="420"/>
    <s v="REFUSE"/>
    <s v="400"/>
    <s v="HISTORICAL COST"/>
    <s v="3000"/>
    <s v="OPENING BALANCE"/>
    <s v="42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5"/>
    <x v="0"/>
    <x v="0"/>
    <m/>
    <s v="420"/>
    <s v="REFUSE"/>
    <s v="400"/>
    <s v="HISTORICAL COST"/>
    <s v="4005"/>
    <s v="ADDITIONS"/>
    <s v="42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5"/>
    <x v="0"/>
    <x v="0"/>
    <m/>
    <s v="420"/>
    <s v="REFUSE"/>
    <s v="400"/>
    <s v="HISTORICAL COST"/>
    <s v="4010"/>
    <s v="DISPOSALS"/>
    <s v="42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5"/>
    <x v="0"/>
    <x v="0"/>
    <m/>
    <s v="420"/>
    <s v="REFUSE"/>
    <s v="400"/>
    <s v="HISTORICAL COST"/>
    <s v="4040"/>
    <s v="TRANSFERS"/>
    <s v="42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5"/>
    <x v="0"/>
    <x v="0"/>
    <m/>
    <s v="420"/>
    <s v="REFUSE"/>
    <s v="402"/>
    <s v="ACCUMULATED DEPRECIATION"/>
    <s v="3000"/>
    <s v="OPENING BALANCE"/>
    <s v="42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5"/>
    <x v="0"/>
    <x v="0"/>
    <m/>
    <s v="420"/>
    <s v="REFUSE"/>
    <s v="402"/>
    <s v="ACCUMULATED DEPRECIATION"/>
    <s v="4010"/>
    <s v="DISPOSALS"/>
    <s v="42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5"/>
    <x v="0"/>
    <x v="0"/>
    <m/>
    <s v="420"/>
    <s v="REFUSE"/>
    <s v="402"/>
    <s v="ACCUMULATED DEPRECIATION"/>
    <s v="4015"/>
    <s v="DEPRECIATION"/>
    <s v="42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6"/>
    <x v="0"/>
    <x v="0"/>
    <m/>
    <s v="421"/>
    <s v="LAND - OTHER ASSETS"/>
    <s v="400"/>
    <s v="HISTORICAL COST"/>
    <s v="3000"/>
    <s v="OPENING BALANCE"/>
    <s v="42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6"/>
    <x v="0"/>
    <x v="0"/>
    <m/>
    <s v="421"/>
    <s v="LAND - OTHER ASSETS"/>
    <s v="400"/>
    <s v="HISTORICAL COST"/>
    <s v="4005"/>
    <s v="ADDITIONS"/>
    <s v="42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6"/>
    <x v="0"/>
    <x v="0"/>
    <m/>
    <s v="421"/>
    <s v="LAND - OTHER ASSETS"/>
    <s v="400"/>
    <s v="HISTORICAL COST"/>
    <s v="4010"/>
    <s v="DISPOSALS"/>
    <s v="42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6"/>
    <x v="0"/>
    <x v="0"/>
    <m/>
    <s v="421"/>
    <s v="LAND - OTHER ASSETS"/>
    <s v="400"/>
    <s v="HISTORICAL COST"/>
    <s v="4040"/>
    <s v="TRANSFERS"/>
    <s v="42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6"/>
    <x v="0"/>
    <x v="0"/>
    <m/>
    <s v="421"/>
    <s v="LAND - OTHER ASSETS"/>
    <s v="402"/>
    <s v="ACCUMULATED DEPRECIATION"/>
    <s v="3000"/>
    <s v="OPENING BALANCE"/>
    <s v="42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6"/>
    <x v="0"/>
    <x v="0"/>
    <m/>
    <s v="421"/>
    <s v="LAND - OTHER ASSETS"/>
    <s v="402"/>
    <s v="ACCUMULATED DEPRECIATION"/>
    <s v="4010"/>
    <s v="DISPOSALS"/>
    <s v="42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6"/>
    <x v="0"/>
    <x v="0"/>
    <m/>
    <s v="421"/>
    <s v="LAND - OTHER ASSETS"/>
    <s v="402"/>
    <s v="ACCUMULATED DEPRECIATION"/>
    <s v="4015"/>
    <s v="DEPRECIATION"/>
    <s v="42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7"/>
    <x v="0"/>
    <x v="0"/>
    <m/>
    <s v="422"/>
    <s v="HEALTH EQUIPMENT - OTHER ASSETS"/>
    <s v="400"/>
    <s v="HISTORICAL COST"/>
    <s v="3000"/>
    <s v="OPENING BALANCE"/>
    <s v="42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7"/>
    <x v="0"/>
    <x v="0"/>
    <m/>
    <s v="422"/>
    <s v="HEALTH EQUIPMENT - OTHER ASSETS"/>
    <s v="400"/>
    <s v="HISTORICAL COST"/>
    <s v="4005"/>
    <s v="ADDITIONS"/>
    <s v="42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7"/>
    <x v="0"/>
    <x v="0"/>
    <m/>
    <s v="422"/>
    <s v="HEALTH EQUIPMENT - OTHER ASSETS"/>
    <s v="400"/>
    <s v="HISTORICAL COST"/>
    <s v="4010"/>
    <s v="DISPOSALS"/>
    <s v="42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7"/>
    <x v="0"/>
    <x v="0"/>
    <m/>
    <s v="422"/>
    <s v="HEALTH EQUIPMENT - OTHER ASSETS"/>
    <s v="400"/>
    <s v="HISTORICAL COST"/>
    <s v="4040"/>
    <s v="TRANSFERS"/>
    <s v="42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7"/>
    <x v="0"/>
    <x v="0"/>
    <m/>
    <s v="422"/>
    <s v="HEALTH EQUIPMENT - OTHER ASSETS"/>
    <s v="402"/>
    <s v="ACCUMULATED DEPRECIATION"/>
    <s v="3000"/>
    <s v="OPENING BALANCE"/>
    <s v="42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7"/>
    <x v="0"/>
    <x v="0"/>
    <m/>
    <s v="422"/>
    <s v="HEALTH EQUIPMENT - OTHER ASSETS"/>
    <s v="402"/>
    <s v="ACCUMULATED DEPRECIATION"/>
    <s v="4010"/>
    <s v="DISPOSALS"/>
    <s v="42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7"/>
    <x v="0"/>
    <x v="0"/>
    <m/>
    <s v="422"/>
    <s v="HEALTH EQUIPMENT - OTHER ASSETS"/>
    <s v="402"/>
    <s v="ACCUMULATED DEPRECIATION"/>
    <s v="4015"/>
    <s v="DEPRECIATION"/>
    <s v="42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8"/>
    <x v="0"/>
    <x v="0"/>
    <m/>
    <s v="423"/>
    <s v="COMPUTOR - OTHER ASSETS"/>
    <s v="400"/>
    <s v="HISTORICAL COST"/>
    <s v="3000"/>
    <s v="OPENING BALANCE"/>
    <s v="42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8"/>
    <x v="0"/>
    <x v="0"/>
    <m/>
    <s v="423"/>
    <s v="COMPUTOR - OTHER ASSETS"/>
    <s v="400"/>
    <s v="HISTORICAL COST"/>
    <s v="4005"/>
    <s v="ADDITIONS"/>
    <s v="42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8"/>
    <x v="0"/>
    <x v="0"/>
    <m/>
    <s v="423"/>
    <s v="COMPUTOR - OTHER ASSETS"/>
    <s v="400"/>
    <s v="HISTORICAL COST"/>
    <s v="4010"/>
    <s v="DISPOSALS"/>
    <s v="42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8"/>
    <x v="0"/>
    <x v="0"/>
    <m/>
    <s v="423"/>
    <s v="COMPUTOR - OTHER ASSETS"/>
    <s v="400"/>
    <s v="HISTORICAL COST"/>
    <s v="4040"/>
    <s v="TRANSFERS"/>
    <s v="42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8"/>
    <x v="0"/>
    <x v="0"/>
    <m/>
    <s v="423"/>
    <s v="COMPUTOR - OTHER ASSETS"/>
    <s v="402"/>
    <s v="ACCUMULATED DEPRECIATION"/>
    <s v="3000"/>
    <s v="OPENING BALANCE"/>
    <s v="42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8"/>
    <x v="0"/>
    <x v="0"/>
    <m/>
    <s v="423"/>
    <s v="COMPUTOR - OTHER ASSETS"/>
    <s v="402"/>
    <s v="ACCUMULATED DEPRECIATION"/>
    <s v="4010"/>
    <s v="DISPOSALS"/>
    <s v="42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8"/>
    <x v="0"/>
    <x v="0"/>
    <m/>
    <s v="423"/>
    <s v="COMPUTOR - OTHER ASSETS"/>
    <s v="402"/>
    <s v="ACCUMULATED DEPRECIATION"/>
    <s v="4015"/>
    <s v="DEPRECIATION"/>
    <s v="42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9"/>
    <x v="0"/>
    <x v="0"/>
    <m/>
    <s v="424"/>
    <s v="PLANT &amp; MACHINERY - OTHER ASSETS"/>
    <s v="400"/>
    <s v="HISTORICAL COST"/>
    <s v="3000"/>
    <s v="OPENING BALANCE"/>
    <s v="42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9"/>
    <x v="0"/>
    <x v="0"/>
    <m/>
    <s v="424"/>
    <s v="PLANT &amp; MACHINERY - OTHER ASSETS"/>
    <s v="400"/>
    <s v="HISTORICAL COST"/>
    <s v="4005"/>
    <s v="ADDITIONS"/>
    <s v="42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9"/>
    <x v="0"/>
    <x v="0"/>
    <m/>
    <s v="424"/>
    <s v="PLANT &amp; MACHINERY - OTHER ASSETS"/>
    <s v="400"/>
    <s v="HISTORICAL COST"/>
    <s v="4010"/>
    <s v="DISPOSALS"/>
    <s v="42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9"/>
    <x v="0"/>
    <x v="0"/>
    <m/>
    <s v="424"/>
    <s v="PLANT &amp; MACHINERY - OTHER ASSETS"/>
    <s v="400"/>
    <s v="HISTORICAL COST"/>
    <s v="4040"/>
    <s v="TRANSFERS"/>
    <s v="42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9"/>
    <x v="0"/>
    <x v="0"/>
    <m/>
    <s v="424"/>
    <s v="PLANT &amp; MACHINERY - OTHER ASSETS"/>
    <s v="402"/>
    <s v="ACCUMULATED DEPRECIATION"/>
    <s v="3000"/>
    <s v="OPENING BALANCE"/>
    <s v="42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9"/>
    <x v="0"/>
    <x v="0"/>
    <m/>
    <s v="424"/>
    <s v="PLANT &amp; MACHINERY - OTHER ASSETS"/>
    <s v="402"/>
    <s v="ACCUMULATED DEPRECIATION"/>
    <s v="4010"/>
    <s v="DISPOSALS"/>
    <s v="42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9"/>
    <x v="0"/>
    <x v="0"/>
    <m/>
    <s v="424"/>
    <s v="PLANT &amp; MACHINERY - OTHER ASSETS"/>
    <s v="402"/>
    <s v="ACCUMULATED DEPRECIATION"/>
    <s v="4015"/>
    <s v="DEPRECIATION"/>
    <s v="42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40"/>
    <x v="0"/>
    <x v="0"/>
    <m/>
    <s v="425"/>
    <s v="INVESTMENT"/>
    <s v="400"/>
    <s v="HISTORICAL COST"/>
    <s v="3000"/>
    <s v="OPENING BALANCE"/>
    <s v="42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40"/>
    <x v="0"/>
    <x v="0"/>
    <m/>
    <s v="425"/>
    <s v="INVESTMENT"/>
    <s v="402"/>
    <s v="ACCUMULATED DEPRECIATION"/>
    <s v="3000"/>
    <s v="OPENING BALANCE"/>
    <s v="42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47"/>
    <x v="140"/>
    <x v="0"/>
    <x v="0"/>
    <m/>
    <s v="425"/>
    <s v="INVESTMENT"/>
    <s v="414"/>
    <s v="EXTRENAL FINANCING FUND"/>
    <s v="3000"/>
    <s v="OPENING BALANCE"/>
    <s v="4254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75"/>
    <x v="140"/>
    <x v="0"/>
    <x v="0"/>
    <m/>
    <s v="425"/>
    <s v="INVESTMENT"/>
    <s v="414"/>
    <s v="EXTRENAL FINANCING FUND"/>
    <s v="4030"/>
    <s v="INVESTMENT WITHDRAWN"/>
    <s v="425414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64"/>
    <x v="140"/>
    <x v="0"/>
    <x v="0"/>
    <m/>
    <s v="425"/>
    <s v="INVESTMENT"/>
    <s v="414"/>
    <s v="EXTRENAL FINANCING FUND"/>
    <s v="4040"/>
    <s v="TRANSFERS"/>
    <s v="4254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47"/>
    <x v="140"/>
    <x v="0"/>
    <x v="0"/>
    <m/>
    <s v="425"/>
    <s v="INVESTMENT"/>
    <s v="416"/>
    <s v="LONG TERM DEPOSITS"/>
    <s v="3000"/>
    <s v="OPENING BALANCE"/>
    <s v="4254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76"/>
    <x v="140"/>
    <x v="0"/>
    <x v="0"/>
    <m/>
    <s v="425"/>
    <s v="INVESTMENT"/>
    <s v="416"/>
    <s v="LONG TERM DEPOSITS"/>
    <s v="4020"/>
    <s v="INVESTMENT MADE"/>
    <s v="4254164020"/>
    <n v="0"/>
    <n v="0"/>
    <n v="0"/>
    <n v="0"/>
    <n v="0"/>
    <n v="0"/>
    <n v="0"/>
    <n v="0"/>
    <n v="0"/>
    <n v="0"/>
    <n v="0"/>
    <n v="855619"/>
    <n v="0"/>
    <n v="0"/>
    <n v="11350000"/>
    <n v="0"/>
    <n v="0"/>
    <n v="12205619"/>
    <n v="855619"/>
    <n v="11350000"/>
    <n v="24411238"/>
    <n v="12205619"/>
  </r>
  <r>
    <n v="15"/>
    <n v="16"/>
    <s v="tza"/>
    <x v="95"/>
    <x v="175"/>
    <x v="140"/>
    <x v="0"/>
    <x v="0"/>
    <m/>
    <s v="425"/>
    <s v="INVESTMENT"/>
    <s v="416"/>
    <s v="LONG TERM DEPOSITS"/>
    <s v="4030"/>
    <s v="INVESTMENT WITHDRAWN"/>
    <s v="425416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64"/>
    <x v="140"/>
    <x v="0"/>
    <x v="0"/>
    <m/>
    <s v="425"/>
    <s v="INVESTMENT"/>
    <s v="416"/>
    <s v="LONG TERM DEPOSITS"/>
    <s v="4040"/>
    <s v="TRANSFERS"/>
    <s v="42541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6"/>
    <x v="147"/>
    <x v="140"/>
    <x v="0"/>
    <x v="0"/>
    <m/>
    <s v="425"/>
    <s v="INVESTMENT"/>
    <s v="418"/>
    <s v="SHORT TERM DEPOSITS"/>
    <s v="3000"/>
    <s v="OPENING BALANCE"/>
    <s v="4254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6"/>
    <x v="176"/>
    <x v="140"/>
    <x v="0"/>
    <x v="0"/>
    <m/>
    <s v="425"/>
    <s v="INVESTMENT"/>
    <s v="418"/>
    <s v="SHORT TERM DEPOSITS"/>
    <s v="4020"/>
    <s v="INVESTMENT MADE"/>
    <s v="4254184020"/>
    <n v="0"/>
    <n v="0"/>
    <n v="0"/>
    <n v="0"/>
    <n v="0"/>
    <n v="0"/>
    <n v="0"/>
    <n v="0"/>
    <n v="0"/>
    <n v="0"/>
    <n v="0"/>
    <n v="125000000"/>
    <n v="0"/>
    <n v="0"/>
    <n v="0"/>
    <n v="0"/>
    <n v="0"/>
    <n v="125000000"/>
    <n v="125000000"/>
    <n v="0"/>
    <n v="250000000"/>
    <n v="125000000"/>
  </r>
  <r>
    <n v="15"/>
    <n v="16"/>
    <s v="tza"/>
    <x v="96"/>
    <x v="175"/>
    <x v="140"/>
    <x v="0"/>
    <x v="0"/>
    <m/>
    <s v="425"/>
    <s v="INVESTMENT"/>
    <s v="418"/>
    <s v="SHORT TERM DEPOSITS"/>
    <s v="4030"/>
    <s v="INVESTMENT WITHDRAWN"/>
    <s v="4254184030"/>
    <n v="0"/>
    <n v="0"/>
    <n v="0"/>
    <n v="0"/>
    <n v="0"/>
    <n v="0"/>
    <n v="0"/>
    <n v="0"/>
    <n v="0"/>
    <n v="0"/>
    <n v="0"/>
    <n v="-10000000"/>
    <n v="-45000000"/>
    <n v="-15000000"/>
    <n v="-15000000"/>
    <n v="-35000000"/>
    <n v="10000000"/>
    <n v="-110000000"/>
    <n v="-70000000"/>
    <n v="-40000000"/>
    <n v="-220000000"/>
    <n v="-110000000"/>
  </r>
  <r>
    <n v="15"/>
    <n v="16"/>
    <s v="tza"/>
    <x v="96"/>
    <x v="164"/>
    <x v="140"/>
    <x v="0"/>
    <x v="0"/>
    <m/>
    <s v="425"/>
    <s v="INVESTMENT"/>
    <s v="418"/>
    <s v="SHORT TERM DEPOSITS"/>
    <s v="4040"/>
    <s v="TRANSFERS"/>
    <s v="42541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47"/>
    <x v="140"/>
    <x v="0"/>
    <x v="0"/>
    <m/>
    <s v="425"/>
    <s v="INVESTMENT"/>
    <s v="419"/>
    <s v="COLLATERAL"/>
    <s v="3000"/>
    <s v="OPENING BALANCE"/>
    <s v="42541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76"/>
    <x v="140"/>
    <x v="0"/>
    <x v="0"/>
    <m/>
    <s v="425"/>
    <s v="INVESTMENT"/>
    <s v="419"/>
    <s v="COLLATERAL"/>
    <s v="4020"/>
    <s v="INVESTMENT MADE"/>
    <s v="4254194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75"/>
    <x v="140"/>
    <x v="0"/>
    <x v="0"/>
    <m/>
    <s v="425"/>
    <s v="INVESTMENT"/>
    <s v="419"/>
    <s v="COLLATERAL"/>
    <s v="4030"/>
    <s v="INVESTMENT WITHDRAWN"/>
    <s v="425419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64"/>
    <x v="140"/>
    <x v="0"/>
    <x v="0"/>
    <m/>
    <s v="425"/>
    <s v="INVESTMENT"/>
    <s v="419"/>
    <s v="COLLATERAL"/>
    <s v="4040"/>
    <s v="TRANSFERS"/>
    <s v="425419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47"/>
    <x v="141"/>
    <x v="0"/>
    <x v="0"/>
    <m/>
    <s v="430"/>
    <s v="LOANS TO STAFF"/>
    <s v="420"/>
    <s v="VEHICLE LOANS"/>
    <s v="3000"/>
    <s v="OPENING BALANCE"/>
    <s v="4304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77"/>
    <x v="141"/>
    <x v="0"/>
    <x v="0"/>
    <m/>
    <s v="430"/>
    <s v="LOANS TO STAFF"/>
    <s v="420"/>
    <s v="VEHICLE LOANS"/>
    <s v="4050"/>
    <s v="RECEIPTS"/>
    <s v="4304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78"/>
    <x v="141"/>
    <x v="0"/>
    <x v="0"/>
    <m/>
    <s v="430"/>
    <s v="LOANS TO STAFF"/>
    <s v="420"/>
    <s v="VEHICLE LOANS"/>
    <s v="4060"/>
    <s v="EXPENDITURE"/>
    <s v="4304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47"/>
    <x v="141"/>
    <x v="0"/>
    <x v="0"/>
    <m/>
    <s v="430"/>
    <s v="LOANS TO STAFF"/>
    <s v="422"/>
    <s v="TOOL LOANS"/>
    <s v="3000"/>
    <s v="OPENING BALANCE"/>
    <s v="4304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77"/>
    <x v="141"/>
    <x v="0"/>
    <x v="0"/>
    <m/>
    <s v="430"/>
    <s v="LOANS TO STAFF"/>
    <s v="422"/>
    <s v="TOOL LOANS"/>
    <s v="4050"/>
    <s v="RECEIPTS"/>
    <s v="4304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78"/>
    <x v="141"/>
    <x v="0"/>
    <x v="0"/>
    <m/>
    <s v="430"/>
    <s v="LOANS TO STAFF"/>
    <s v="422"/>
    <s v="TOOL LOANS"/>
    <s v="4060"/>
    <s v="EXPENDITURE"/>
    <s v="4304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47"/>
    <x v="141"/>
    <x v="0"/>
    <x v="0"/>
    <m/>
    <s v="430"/>
    <s v="LOANS TO STAFF"/>
    <s v="424"/>
    <s v="COMPUTER LOANS"/>
    <s v="3000"/>
    <s v="OPENING BALANCE"/>
    <s v="4304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77"/>
    <x v="141"/>
    <x v="0"/>
    <x v="0"/>
    <m/>
    <s v="430"/>
    <s v="LOANS TO STAFF"/>
    <s v="424"/>
    <s v="COMPUTER LOANS"/>
    <s v="4050"/>
    <s v="RECEIPTS"/>
    <s v="43042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78"/>
    <x v="141"/>
    <x v="0"/>
    <x v="0"/>
    <m/>
    <s v="430"/>
    <s v="LOANS TO STAFF"/>
    <s v="424"/>
    <s v="COMPUTER LOANS"/>
    <s v="4060"/>
    <s v="EXPENDITURE"/>
    <s v="4304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47"/>
    <x v="142"/>
    <x v="0"/>
    <x v="0"/>
    <m/>
    <s v="435"/>
    <s v="OTHER"/>
    <s v="432"/>
    <s v="ELECTRICITY CONNECTIONS LOANS"/>
    <s v="3000"/>
    <s v="OPENING BALANCE"/>
    <s v="4354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77"/>
    <x v="142"/>
    <x v="0"/>
    <x v="0"/>
    <m/>
    <s v="435"/>
    <s v="OTHER"/>
    <s v="432"/>
    <s v="ELECTRICITY CONNECTIONS LOANS"/>
    <s v="4050"/>
    <s v="RECEIPTS"/>
    <s v="4354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78"/>
    <x v="142"/>
    <x v="0"/>
    <x v="0"/>
    <m/>
    <s v="435"/>
    <s v="OTHER"/>
    <s v="432"/>
    <s v="ELECTRICITY CONNECTIONS LOANS"/>
    <s v="4060"/>
    <s v="EXPENDITURE"/>
    <s v="4354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2"/>
    <x v="147"/>
    <x v="142"/>
    <x v="0"/>
    <x v="0"/>
    <m/>
    <s v="435"/>
    <s v="OTHER"/>
    <s v="433"/>
    <s v="LAND DEPOSIT"/>
    <s v="3000"/>
    <s v="OPENING BALANCE"/>
    <s v="43543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47"/>
    <x v="142"/>
    <x v="0"/>
    <x v="0"/>
    <m/>
    <s v="435"/>
    <s v="OTHER"/>
    <s v="434"/>
    <s v="LOANS TO SPORTS CLUBS"/>
    <s v="3000"/>
    <s v="OPENING BALANCE"/>
    <s v="4354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77"/>
    <x v="142"/>
    <x v="0"/>
    <x v="0"/>
    <m/>
    <s v="435"/>
    <s v="OTHER"/>
    <s v="434"/>
    <s v="LOANS TO SPORTS CLUBS"/>
    <s v="4050"/>
    <s v="RECEIPTS"/>
    <s v="4354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78"/>
    <x v="142"/>
    <x v="0"/>
    <x v="0"/>
    <m/>
    <s v="435"/>
    <s v="OTHER"/>
    <s v="434"/>
    <s v="LOANS TO SPORTS CLUBS"/>
    <s v="4060"/>
    <s v="EXPENDITURE"/>
    <s v="4354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47"/>
    <x v="142"/>
    <x v="0"/>
    <x v="0"/>
    <m/>
    <s v="435"/>
    <s v="OTHER"/>
    <s v="436"/>
    <s v="TOWNSHIP DEVELOPMENT DEBTORS"/>
    <s v="3000"/>
    <s v="OPENING BALANCE"/>
    <s v="4354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77"/>
    <x v="142"/>
    <x v="0"/>
    <x v="0"/>
    <m/>
    <s v="435"/>
    <s v="OTHER"/>
    <s v="436"/>
    <s v="TOWNSHIP DEVELOPMENT DEBTORS"/>
    <s v="4050"/>
    <s v="RECEIPTS"/>
    <s v="4354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78"/>
    <x v="142"/>
    <x v="0"/>
    <x v="0"/>
    <m/>
    <s v="435"/>
    <s v="OTHER"/>
    <s v="436"/>
    <s v="TOWNSHIP DEVELOPMENT DEBTORS"/>
    <s v="4060"/>
    <s v="EXPENDITURE"/>
    <s v="4354364060"/>
    <n v="0"/>
    <n v="0"/>
    <n v="0"/>
    <n v="0"/>
    <n v="0"/>
    <n v="0"/>
    <n v="0"/>
    <n v="0"/>
    <n v="0"/>
    <n v="0"/>
    <n v="0"/>
    <n v="135568.79999999999"/>
    <n v="124840"/>
    <n v="0"/>
    <n v="0"/>
    <n v="456889.2"/>
    <n v="5076.3500000000004"/>
    <n v="722374.35"/>
    <n v="260408.8"/>
    <n v="461965.55"/>
    <n v="1444748.7"/>
    <n v="722374.35"/>
  </r>
  <r>
    <n v="15"/>
    <n v="16"/>
    <s v="tza"/>
    <x v="105"/>
    <x v="147"/>
    <x v="142"/>
    <x v="0"/>
    <x v="0"/>
    <m/>
    <s v="435"/>
    <s v="OTHER"/>
    <s v="437"/>
    <s v="CAPACITY COST"/>
    <s v="3000"/>
    <s v="OPENING BALANCE"/>
    <s v="43543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5"/>
    <x v="177"/>
    <x v="142"/>
    <x v="0"/>
    <x v="0"/>
    <m/>
    <s v="435"/>
    <s v="OTHER"/>
    <s v="437"/>
    <s v="CAPACITY COST"/>
    <s v="4050"/>
    <s v="RECEIPTS"/>
    <s v="435437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5"/>
    <x v="178"/>
    <x v="142"/>
    <x v="0"/>
    <x v="0"/>
    <m/>
    <s v="435"/>
    <s v="OTHER"/>
    <s v="437"/>
    <s v="CAPACITY COST"/>
    <s v="4060"/>
    <s v="EXPENDITURE"/>
    <s v="43543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47"/>
    <x v="142"/>
    <x v="0"/>
    <x v="0"/>
    <m/>
    <s v="435"/>
    <s v="OTHER"/>
    <s v="438"/>
    <s v="DEBTOR ARRANGEMENTS"/>
    <s v="3000"/>
    <s v="OPENING BALANCE"/>
    <s v="4354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77"/>
    <x v="142"/>
    <x v="0"/>
    <x v="0"/>
    <m/>
    <s v="435"/>
    <s v="OTHER"/>
    <s v="438"/>
    <s v="DEBTOR ARRANGEMENTS"/>
    <s v="4050"/>
    <s v="RECEIPTS"/>
    <s v="4354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78"/>
    <x v="142"/>
    <x v="0"/>
    <x v="0"/>
    <m/>
    <s v="435"/>
    <s v="OTHER"/>
    <s v="438"/>
    <s v="DEBTOR ARRANGEMENTS"/>
    <s v="4060"/>
    <s v="EXPENDITURE"/>
    <s v="4354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47"/>
    <x v="142"/>
    <x v="0"/>
    <x v="0"/>
    <m/>
    <s v="435"/>
    <s v="OTHER"/>
    <s v="505"/>
    <s v="PROVISION OF BAD DEBTS"/>
    <s v="3000"/>
    <s v="OPENING BALANCE"/>
    <s v="43550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78"/>
    <x v="142"/>
    <x v="0"/>
    <x v="0"/>
    <m/>
    <s v="435"/>
    <s v="OTHER"/>
    <s v="505"/>
    <s v="PROVISION OF BAD DEBTS"/>
    <s v="4060"/>
    <s v="EXPENDITURE"/>
    <s v="43550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79"/>
    <x v="142"/>
    <x v="0"/>
    <x v="0"/>
    <m/>
    <s v="435"/>
    <s v="OTHER"/>
    <s v="505"/>
    <s v="PROVISION OF BAD DEBTS"/>
    <s v="4130"/>
    <s v="PROVISION MADE"/>
    <s v="435505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47"/>
    <x v="143"/>
    <x v="0"/>
    <x v="0"/>
    <m/>
    <s v="440"/>
    <s v="INVENTORY"/>
    <s v="442"/>
    <s v="CONSUMABLE STORES"/>
    <s v="3000"/>
    <s v="OPENING BALANCE"/>
    <s v="44044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64"/>
    <x v="143"/>
    <x v="0"/>
    <x v="0"/>
    <m/>
    <s v="440"/>
    <s v="INVENTORY"/>
    <s v="442"/>
    <s v="CONSUMABLE STORES"/>
    <s v="4040"/>
    <s v="TRANSFERS"/>
    <s v="44044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0"/>
    <x v="143"/>
    <x v="0"/>
    <x v="0"/>
    <m/>
    <s v="440"/>
    <s v="INVENTORY"/>
    <s v="442"/>
    <s v="CONSUMABLE STORES"/>
    <s v="4070"/>
    <s v="PURCHASES"/>
    <s v="440442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1"/>
    <x v="143"/>
    <x v="0"/>
    <x v="0"/>
    <m/>
    <s v="440"/>
    <s v="INVENTORY"/>
    <s v="442"/>
    <s v="CONSUMABLE STORES"/>
    <s v="4080"/>
    <s v="ISSUES"/>
    <s v="440442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2"/>
    <x v="143"/>
    <x v="0"/>
    <x v="0"/>
    <m/>
    <s v="440"/>
    <s v="INVENTORY"/>
    <s v="442"/>
    <s v="CONSUMABLE STORES"/>
    <s v="4090"/>
    <s v="RETURNS"/>
    <s v="440442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47"/>
    <x v="143"/>
    <x v="0"/>
    <x v="0"/>
    <m/>
    <s v="440"/>
    <s v="INVENTORY"/>
    <s v="444"/>
    <s v="RAW MATERIALS"/>
    <s v="3000"/>
    <s v="OPENING BALANCE"/>
    <s v="44044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0"/>
    <x v="143"/>
    <x v="0"/>
    <x v="0"/>
    <m/>
    <s v="440"/>
    <s v="INVENTORY"/>
    <s v="444"/>
    <s v="RAW MATERIALS"/>
    <s v="4070"/>
    <s v="PURCHASES"/>
    <s v="440444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1"/>
    <x v="143"/>
    <x v="0"/>
    <x v="0"/>
    <m/>
    <s v="440"/>
    <s v="INVENTORY"/>
    <s v="444"/>
    <s v="RAW MATERIALS"/>
    <s v="4080"/>
    <s v="ISSUES"/>
    <s v="440444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2"/>
    <x v="143"/>
    <x v="0"/>
    <x v="0"/>
    <m/>
    <s v="440"/>
    <s v="INVENTORY"/>
    <s v="444"/>
    <s v="RAW MATERIALS"/>
    <s v="4090"/>
    <s v="RETURNS"/>
    <s v="440444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47"/>
    <x v="143"/>
    <x v="0"/>
    <x v="0"/>
    <m/>
    <s v="440"/>
    <s v="INVENTORY"/>
    <s v="446"/>
    <s v="WATER"/>
    <s v="3000"/>
    <s v="OPENING BALANCE"/>
    <s v="44044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64"/>
    <x v="143"/>
    <x v="0"/>
    <x v="0"/>
    <m/>
    <s v="440"/>
    <s v="INVENTORY"/>
    <s v="446"/>
    <s v="WATER"/>
    <s v="4040"/>
    <s v="TRANSFERS"/>
    <s v="44044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78"/>
    <x v="143"/>
    <x v="0"/>
    <x v="0"/>
    <m/>
    <s v="440"/>
    <s v="INVENTORY"/>
    <s v="446"/>
    <s v="WATER"/>
    <s v="4060"/>
    <s v="EXPENDITURE"/>
    <s v="44044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0"/>
    <x v="143"/>
    <x v="0"/>
    <x v="0"/>
    <m/>
    <s v="440"/>
    <s v="INVENTORY"/>
    <s v="446"/>
    <s v="WATER"/>
    <s v="4070"/>
    <s v="PURCHASES"/>
    <s v="440446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1"/>
    <x v="143"/>
    <x v="0"/>
    <x v="0"/>
    <m/>
    <s v="440"/>
    <s v="INVENTORY"/>
    <s v="446"/>
    <s v="WATER"/>
    <s v="4080"/>
    <s v="ISSUES"/>
    <s v="440446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2"/>
    <x v="143"/>
    <x v="0"/>
    <x v="0"/>
    <m/>
    <s v="440"/>
    <s v="INVENTORY"/>
    <s v="446"/>
    <s v="WATER"/>
    <s v="4090"/>
    <s v="RETURNS"/>
    <s v="440446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79"/>
    <x v="143"/>
    <x v="0"/>
    <x v="0"/>
    <m/>
    <s v="440"/>
    <s v="INVENTORY"/>
    <s v="446"/>
    <s v="WATER"/>
    <s v="4130"/>
    <s v="PROVISION MADE"/>
    <s v="440446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1"/>
    <x v="147"/>
    <x v="143"/>
    <x v="0"/>
    <x v="0"/>
    <m/>
    <s v="440"/>
    <s v="INVENTORY"/>
    <s v="447"/>
    <s v="STAND"/>
    <s v="3000"/>
    <s v="OPENING BALANCE"/>
    <s v="44044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1"/>
    <x v="180"/>
    <x v="143"/>
    <x v="0"/>
    <x v="0"/>
    <m/>
    <s v="440"/>
    <s v="INVENTORY"/>
    <s v="447"/>
    <s v="STAND"/>
    <s v="4070"/>
    <s v="PURCHASES"/>
    <s v="440447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3"/>
    <x v="0"/>
    <x v="0"/>
    <m/>
    <s v="440"/>
    <s v="INVENTORY"/>
    <s v="448"/>
    <s v="WATER"/>
    <s v="3000"/>
    <s v="OPENING BALANCE"/>
    <s v="44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8"/>
    <x v="143"/>
    <x v="0"/>
    <x v="0"/>
    <m/>
    <s v="440"/>
    <s v="INVENTORY"/>
    <s v="448"/>
    <s v="WATER"/>
    <s v="4060"/>
    <s v="EXPENDITURE"/>
    <s v="44044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0"/>
    <x v="143"/>
    <x v="0"/>
    <x v="0"/>
    <m/>
    <s v="440"/>
    <s v="INVENTORY"/>
    <s v="448"/>
    <s v="WATER"/>
    <s v="4070"/>
    <s v="PURCHASES"/>
    <s v="440448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1"/>
    <x v="143"/>
    <x v="0"/>
    <x v="0"/>
    <m/>
    <s v="440"/>
    <s v="INVENTORY"/>
    <s v="448"/>
    <s v="WATER"/>
    <s v="4080"/>
    <s v="ISSUES"/>
    <s v="440448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2"/>
    <x v="143"/>
    <x v="0"/>
    <x v="0"/>
    <m/>
    <s v="440"/>
    <s v="INVENTORY"/>
    <s v="448"/>
    <s v="WATER"/>
    <s v="4090"/>
    <s v="RETURNS"/>
    <s v="440448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9"/>
    <x v="143"/>
    <x v="0"/>
    <x v="0"/>
    <m/>
    <s v="440"/>
    <s v="INVENTORY"/>
    <s v="448"/>
    <s v="WATER"/>
    <s v="4130"/>
    <s v="PROVISION MADE"/>
    <s v="44044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4"/>
    <x v="0"/>
    <x v="0"/>
    <m/>
    <s v="445"/>
    <s v="CONSUMER DEBTORS"/>
    <s v="448"/>
    <s v="WATER"/>
    <s v="3000"/>
    <s v="OPENING BALANCE"/>
    <s v="445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64"/>
    <x v="144"/>
    <x v="0"/>
    <x v="0"/>
    <m/>
    <s v="445"/>
    <s v="CONSUMER DEBTORS"/>
    <s v="448"/>
    <s v="WATER"/>
    <s v="4040"/>
    <s v="TRANSFERS"/>
    <s v="44544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7"/>
    <x v="144"/>
    <x v="0"/>
    <x v="0"/>
    <m/>
    <s v="445"/>
    <s v="CONSUMER DEBTORS"/>
    <s v="448"/>
    <s v="WATER"/>
    <s v="4050"/>
    <s v="RECEIPTS"/>
    <s v="445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3"/>
    <x v="144"/>
    <x v="0"/>
    <x v="0"/>
    <m/>
    <s v="445"/>
    <s v="CONSUMER DEBTORS"/>
    <s v="448"/>
    <s v="WATER"/>
    <s v="4100"/>
    <s v="LEVIES"/>
    <s v="4454484100"/>
    <n v="0"/>
    <n v="0"/>
    <n v="0"/>
    <n v="0"/>
    <n v="0"/>
    <n v="0"/>
    <n v="0"/>
    <n v="0"/>
    <n v="0"/>
    <n v="0"/>
    <n v="0"/>
    <n v="-10571420.18"/>
    <n v="13897103.41"/>
    <n v="1419507.41"/>
    <n v="-10163223.869999999"/>
    <n v="3142271.86"/>
    <n v="3448578.8"/>
    <n v="1172817.4300000011"/>
    <n v="4745190.6400000006"/>
    <n v="-3572373.21"/>
    <n v="2345634.8600000022"/>
    <n v="1172817.43"/>
  </r>
  <r>
    <n v="15"/>
    <n v="16"/>
    <s v="tza"/>
    <x v="112"/>
    <x v="184"/>
    <x v="144"/>
    <x v="0"/>
    <x v="0"/>
    <m/>
    <s v="445"/>
    <s v="CONSUMER DEBTORS"/>
    <s v="448"/>
    <s v="WATER"/>
    <s v="4105"/>
    <s v="LESS: PROVISION FOR BAD DEBDTS"/>
    <s v="445448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3"/>
    <x v="147"/>
    <x v="144"/>
    <x v="0"/>
    <x v="0"/>
    <m/>
    <s v="445"/>
    <s v="CONSUMER DEBTORS"/>
    <s v="449"/>
    <s v="ASSESSMENT RATES"/>
    <s v="3000"/>
    <s v="OPENING BALANCE"/>
    <s v="44544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3"/>
    <x v="177"/>
    <x v="144"/>
    <x v="0"/>
    <x v="0"/>
    <m/>
    <s v="445"/>
    <s v="CONSUMER DEBTORS"/>
    <s v="449"/>
    <s v="ASSESSMENT RATES"/>
    <s v="4050"/>
    <s v="RECEIPTS"/>
    <s v="4454494050"/>
    <n v="0"/>
    <n v="0"/>
    <n v="0"/>
    <n v="0"/>
    <n v="0"/>
    <n v="0"/>
    <n v="0"/>
    <n v="0"/>
    <n v="0"/>
    <n v="0"/>
    <n v="0"/>
    <n v="1230.8599999999999"/>
    <n v="1257.58"/>
    <n v="246.91"/>
    <n v="11259.42"/>
    <n v="1244.45"/>
    <n v="1733.97"/>
    <n v="16973.190000000002"/>
    <n v="2735.3499999999995"/>
    <n v="14237.84"/>
    <n v="33946.380000000005"/>
    <n v="16973.189999999999"/>
  </r>
  <r>
    <n v="15"/>
    <n v="16"/>
    <s v="tza"/>
    <x v="113"/>
    <x v="183"/>
    <x v="144"/>
    <x v="0"/>
    <x v="0"/>
    <m/>
    <s v="445"/>
    <s v="CONSUMER DEBTORS"/>
    <s v="449"/>
    <s v="ASSESSMENT RATES"/>
    <s v="4100"/>
    <s v="LEVIES"/>
    <s v="4454494100"/>
    <n v="0"/>
    <n v="0"/>
    <n v="0"/>
    <n v="0"/>
    <n v="0"/>
    <n v="0"/>
    <n v="0"/>
    <n v="0"/>
    <n v="0"/>
    <n v="0"/>
    <n v="0"/>
    <n v="6433758.54"/>
    <n v="6871068.1900000004"/>
    <n v="6746886.7999999998"/>
    <n v="5356005.97"/>
    <n v="6342146.3899999997"/>
    <n v="6779243.9100000001"/>
    <n v="38529109.799999997"/>
    <n v="20051713.530000001"/>
    <n v="18477396.27"/>
    <n v="77058219.599999994"/>
    <n v="38529109.799999997"/>
  </r>
  <r>
    <n v="15"/>
    <n v="16"/>
    <s v="tza"/>
    <x v="113"/>
    <x v="184"/>
    <x v="144"/>
    <x v="0"/>
    <x v="0"/>
    <m/>
    <s v="445"/>
    <s v="CONSUMER DEBTORS"/>
    <s v="449"/>
    <s v="ASSESSMENT RATES"/>
    <s v="4105"/>
    <s v="LESS: PROVISION FOR BAD DEBDTS"/>
    <s v="44544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47"/>
    <x v="144"/>
    <x v="0"/>
    <x v="0"/>
    <m/>
    <s v="445"/>
    <s v="CONSUMER DEBTORS"/>
    <s v="451"/>
    <s v="WASTE WATER AND SANITATION"/>
    <s v="3000"/>
    <s v="OPENING BALANCE"/>
    <s v="445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64"/>
    <x v="144"/>
    <x v="0"/>
    <x v="0"/>
    <m/>
    <s v="445"/>
    <s v="CONSUMER DEBTORS"/>
    <s v="451"/>
    <s v="WASTE WATER AND SANITATION"/>
    <s v="4040"/>
    <s v="TRANSFERS"/>
    <s v="4454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77"/>
    <x v="144"/>
    <x v="0"/>
    <x v="0"/>
    <m/>
    <s v="445"/>
    <s v="CONSUMER DEBTORS"/>
    <s v="451"/>
    <s v="WASTE WATER AND SANITATION"/>
    <s v="4050"/>
    <s v="RECEIPTS"/>
    <s v="445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83"/>
    <x v="144"/>
    <x v="0"/>
    <x v="0"/>
    <m/>
    <s v="445"/>
    <s v="CONSUMER DEBTORS"/>
    <s v="451"/>
    <s v="WASTE WATER AND SANITATION"/>
    <s v="4100"/>
    <s v="LEVIES"/>
    <s v="4454514100"/>
    <n v="0"/>
    <n v="0"/>
    <n v="0"/>
    <n v="0"/>
    <n v="0"/>
    <n v="0"/>
    <n v="0"/>
    <n v="0"/>
    <n v="0"/>
    <n v="0"/>
    <n v="0"/>
    <n v="-94363.15"/>
    <n v="1251717.01"/>
    <n v="1143349.92"/>
    <n v="-870282.35"/>
    <n v="571588.05000000005"/>
    <n v="474629.49"/>
    <n v="2476638.9700000002"/>
    <n v="2300703.7800000003"/>
    <n v="175935.19000000006"/>
    <n v="4953277.9400000004"/>
    <n v="2476638.9700000002"/>
  </r>
  <r>
    <n v="15"/>
    <n v="16"/>
    <s v="tza"/>
    <x v="114"/>
    <x v="184"/>
    <x v="144"/>
    <x v="0"/>
    <x v="0"/>
    <m/>
    <s v="445"/>
    <s v="CONSUMER DEBTORS"/>
    <s v="451"/>
    <s v="WASTE WATER AND SANITATION"/>
    <s v="4105"/>
    <s v="LESS: PROVISION FOR BAD DEBDTS"/>
    <s v="445451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47"/>
    <x v="144"/>
    <x v="0"/>
    <x v="0"/>
    <m/>
    <s v="445"/>
    <s v="CONSUMER DEBTORS"/>
    <s v="452"/>
    <s v="ELECTRICITY"/>
    <s v="3000"/>
    <s v="OPENING BALANCE"/>
    <s v="445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77"/>
    <x v="144"/>
    <x v="0"/>
    <x v="0"/>
    <m/>
    <s v="445"/>
    <s v="CONSUMER DEBTORS"/>
    <s v="452"/>
    <s v="ELECTRICITY"/>
    <s v="4050"/>
    <s v="RECEIPTS"/>
    <s v="4454524050"/>
    <n v="0"/>
    <n v="0"/>
    <n v="0"/>
    <n v="0"/>
    <n v="0"/>
    <n v="0"/>
    <n v="0"/>
    <n v="0"/>
    <n v="0"/>
    <n v="0"/>
    <n v="0"/>
    <n v="-41758129.649999999"/>
    <n v="-50459054.869999997"/>
    <n v="-364926079.08999997"/>
    <n v="-54352800.859999999"/>
    <n v="276088076.22000003"/>
    <n v="-41937323.060000002"/>
    <n v="-277345311.30999994"/>
    <n v="-457143263.60999995"/>
    <n v="179797952.30000001"/>
    <n v="-554690622.61999989"/>
    <n v="-277345311.31"/>
  </r>
  <r>
    <n v="15"/>
    <n v="16"/>
    <s v="tza"/>
    <x v="115"/>
    <x v="183"/>
    <x v="144"/>
    <x v="0"/>
    <x v="0"/>
    <m/>
    <s v="445"/>
    <s v="CONSUMER DEBTORS"/>
    <s v="452"/>
    <s v="ELECTRICITY"/>
    <s v="4100"/>
    <s v="LEVIES"/>
    <s v="4454524100"/>
    <n v="0"/>
    <n v="0"/>
    <n v="0"/>
    <n v="0"/>
    <n v="0"/>
    <n v="0"/>
    <n v="0"/>
    <n v="0"/>
    <n v="0"/>
    <n v="0"/>
    <n v="0"/>
    <n v="40019192.869999997"/>
    <n v="37969540.170000002"/>
    <n v="370572395.83999997"/>
    <n v="-2579511204.1900001"/>
    <n v="2323710698.8299999"/>
    <n v="41749662.609999999"/>
    <n v="234510286.13"/>
    <n v="448561128.88"/>
    <n v="-214050842.75000012"/>
    <n v="469020572.25999999"/>
    <n v="234510286.13"/>
  </r>
  <r>
    <n v="15"/>
    <n v="16"/>
    <s v="tza"/>
    <x v="115"/>
    <x v="184"/>
    <x v="144"/>
    <x v="0"/>
    <x v="0"/>
    <m/>
    <s v="445"/>
    <s v="CONSUMER DEBTORS"/>
    <s v="452"/>
    <s v="ELECTRICITY"/>
    <s v="4105"/>
    <s v="LESS: PROVISION FOR BAD DEBDTS"/>
    <s v="44545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47"/>
    <x v="144"/>
    <x v="0"/>
    <x v="0"/>
    <m/>
    <s v="445"/>
    <s v="CONSUMER DEBTORS"/>
    <s v="453"/>
    <s v="REFUSE REMOVAL"/>
    <s v="3000"/>
    <s v="OPENING BALANCE"/>
    <s v="445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77"/>
    <x v="144"/>
    <x v="0"/>
    <x v="0"/>
    <m/>
    <s v="445"/>
    <s v="CONSUMER DEBTORS"/>
    <s v="453"/>
    <s v="REFUSE REMOVAL"/>
    <s v="4050"/>
    <s v="RECEIPTS"/>
    <s v="445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83"/>
    <x v="144"/>
    <x v="0"/>
    <x v="0"/>
    <m/>
    <s v="445"/>
    <s v="CONSUMER DEBTORS"/>
    <s v="453"/>
    <s v="REFUSE REMOVAL"/>
    <s v="4100"/>
    <s v="LEVIES"/>
    <s v="4454534100"/>
    <n v="0"/>
    <n v="0"/>
    <n v="0"/>
    <n v="0"/>
    <n v="0"/>
    <n v="0"/>
    <n v="0"/>
    <n v="0"/>
    <n v="0"/>
    <n v="0"/>
    <n v="0"/>
    <n v="2404427.27"/>
    <n v="2486348.7999999998"/>
    <n v="2377671.54"/>
    <n v="2456406.65"/>
    <n v="2476711.94"/>
    <n v="2308149.2200000002"/>
    <n v="14509715.42"/>
    <n v="7268447.6100000003"/>
    <n v="7241267.8100000005"/>
    <n v="29019430.84"/>
    <n v="14509715.42"/>
  </r>
  <r>
    <n v="15"/>
    <n v="16"/>
    <s v="tza"/>
    <x v="116"/>
    <x v="184"/>
    <x v="144"/>
    <x v="0"/>
    <x v="0"/>
    <m/>
    <s v="445"/>
    <s v="CONSUMER DEBTORS"/>
    <s v="453"/>
    <s v="REFUSE REMOVAL"/>
    <s v="4105"/>
    <s v="LESS: PROVISION FOR BAD DEBDTS"/>
    <s v="445453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47"/>
    <x v="144"/>
    <x v="0"/>
    <x v="0"/>
    <m/>
    <s v="445"/>
    <s v="CONSUMER DEBTORS"/>
    <s v="488"/>
    <s v="PROVISION FOR BAD DEDT: WATER"/>
    <s v="3000"/>
    <s v="OPENING BALANCE"/>
    <s v="44548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64"/>
    <x v="144"/>
    <x v="0"/>
    <x v="0"/>
    <m/>
    <s v="445"/>
    <s v="CONSUMER DEBTORS"/>
    <s v="488"/>
    <s v="PROVISION FOR BAD DEDT: WATER"/>
    <s v="4040"/>
    <s v="TRANSFERS"/>
    <s v="44548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84"/>
    <x v="144"/>
    <x v="0"/>
    <x v="0"/>
    <m/>
    <s v="445"/>
    <s v="CONSUMER DEBTORS"/>
    <s v="488"/>
    <s v="PROVISION FOR BAD DEDT: WATER"/>
    <s v="4105"/>
    <s v="LESS: PROVISION FOR BAD DEBDTS"/>
    <s v="4454884105"/>
    <n v="0"/>
    <n v="0"/>
    <n v="0"/>
    <n v="0"/>
    <n v="0"/>
    <n v="0"/>
    <n v="0"/>
    <n v="0"/>
    <n v="0"/>
    <n v="0"/>
    <n v="0"/>
    <n v="-1"/>
    <n v="-1"/>
    <n v="-1"/>
    <n v="-1"/>
    <n v="-1"/>
    <n v="-2"/>
    <n v="-7"/>
    <n v="-3"/>
    <n v="-4"/>
    <n v="-14"/>
    <n v="-7"/>
  </r>
  <r>
    <n v="15"/>
    <n v="16"/>
    <s v="tza"/>
    <x v="118"/>
    <x v="147"/>
    <x v="144"/>
    <x v="0"/>
    <x v="0"/>
    <m/>
    <s v="445"/>
    <s v="CONSUMER DEBTORS"/>
    <s v="490"/>
    <s v="PROVISION FOR BAD DEDT: RATES"/>
    <s v="3000"/>
    <s v="OPENING BALANCE"/>
    <s v="4454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8"/>
    <x v="184"/>
    <x v="144"/>
    <x v="0"/>
    <x v="0"/>
    <m/>
    <s v="445"/>
    <s v="CONSUMER DEBTORS"/>
    <s v="490"/>
    <s v="PROVISION FOR BAD DEDT: RATES"/>
    <s v="4105"/>
    <s v="LESS: PROVISION FOR BAD DEBDTS"/>
    <s v="4454904105"/>
    <n v="0"/>
    <n v="0"/>
    <n v="0"/>
    <n v="0"/>
    <n v="0"/>
    <n v="0"/>
    <n v="0"/>
    <n v="0"/>
    <n v="0"/>
    <n v="0"/>
    <n v="0"/>
    <n v="0"/>
    <n v="0"/>
    <n v="0"/>
    <n v="0"/>
    <n v="3523.23"/>
    <n v="0"/>
    <n v="3523.23"/>
    <n v="0"/>
    <n v="3523.23"/>
    <n v="7046.46"/>
    <n v="3523.23"/>
  </r>
  <r>
    <n v="15"/>
    <n v="16"/>
    <s v="tza"/>
    <x v="119"/>
    <x v="147"/>
    <x v="144"/>
    <x v="0"/>
    <x v="0"/>
    <m/>
    <s v="445"/>
    <s v="CONSUMER DEBTORS"/>
    <s v="492"/>
    <s v="PROVISION FOR BAD DEDT: WATER &amp; SEWER"/>
    <s v="3000"/>
    <s v="OPENING BALANCE"/>
    <s v="44549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9"/>
    <x v="164"/>
    <x v="144"/>
    <x v="0"/>
    <x v="0"/>
    <m/>
    <s v="445"/>
    <s v="CONSUMER DEBTORS"/>
    <s v="492"/>
    <s v="PROVISION FOR BAD DEDT: WATER &amp; SEWER"/>
    <s v="4040"/>
    <s v="TRANSFERS"/>
    <s v="44549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9"/>
    <x v="184"/>
    <x v="144"/>
    <x v="0"/>
    <x v="0"/>
    <m/>
    <s v="445"/>
    <s v="CONSUMER DEBTORS"/>
    <s v="492"/>
    <s v="PROVISION FOR BAD DEDT: WATER &amp; SEWER"/>
    <s v="4105"/>
    <s v="LESS: PROVISION FOR BAD DEBDTS"/>
    <s v="44549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0"/>
    <x v="147"/>
    <x v="144"/>
    <x v="0"/>
    <x v="0"/>
    <m/>
    <s v="445"/>
    <s v="CONSUMER DEBTORS"/>
    <s v="494"/>
    <s v="PROVISION FOR BAD DEDT: ELECTRICITY"/>
    <s v="3000"/>
    <s v="OPENING BALANCE"/>
    <s v="44549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0"/>
    <x v="184"/>
    <x v="144"/>
    <x v="0"/>
    <x v="0"/>
    <m/>
    <s v="445"/>
    <s v="CONSUMER DEBTORS"/>
    <s v="494"/>
    <s v="PROVISION FOR BAD DEDT: ELECTRICITY"/>
    <s v="4105"/>
    <s v="LESS: PROVISION FOR BAD DEBDTS"/>
    <s v="4454944105"/>
    <n v="0"/>
    <n v="0"/>
    <n v="0"/>
    <n v="0"/>
    <n v="0"/>
    <n v="0"/>
    <n v="0"/>
    <n v="0"/>
    <n v="0"/>
    <n v="0"/>
    <n v="0"/>
    <n v="0"/>
    <n v="-799.41"/>
    <n v="0"/>
    <n v="5733520.1799999997"/>
    <n v="-51188.56"/>
    <n v="0"/>
    <n v="5681532.21"/>
    <n v="-799.41"/>
    <n v="5682331.6200000001"/>
    <n v="11363064.42"/>
    <n v="5681532.21"/>
  </r>
  <r>
    <n v="15"/>
    <n v="16"/>
    <s v="tza"/>
    <x v="121"/>
    <x v="147"/>
    <x v="144"/>
    <x v="0"/>
    <x v="0"/>
    <m/>
    <s v="445"/>
    <s v="CONSUMER DEBTORS"/>
    <s v="496"/>
    <s v="PROVISION FOR BAD DEDT: REFUSE REMOVAL"/>
    <s v="3000"/>
    <s v="OPENING BALANCE"/>
    <s v="44549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1"/>
    <x v="184"/>
    <x v="144"/>
    <x v="0"/>
    <x v="0"/>
    <m/>
    <s v="445"/>
    <s v="CONSUMER DEBTORS"/>
    <s v="496"/>
    <s v="PROVISION FOR BAD DEDT: REFUSE REMOVAL"/>
    <s v="4105"/>
    <s v="LESS: PROVISION FOR BAD DEBDTS"/>
    <s v="445496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47"/>
    <x v="145"/>
    <x v="0"/>
    <x v="0"/>
    <m/>
    <s v="448"/>
    <s v="MOPANI DISTRICT"/>
    <s v="470"/>
    <s v="YEAR-END DEBTORS"/>
    <s v="3000"/>
    <s v="OPENING BALANCE"/>
    <s v="448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6"/>
    <x v="0"/>
    <x v="0"/>
    <m/>
    <s v="450"/>
    <s v="OTHER DEBTORS"/>
    <s v="448"/>
    <s v="WATER"/>
    <s v="3000"/>
    <s v="OPENING BALANCE"/>
    <s v="45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7"/>
    <x v="146"/>
    <x v="0"/>
    <x v="0"/>
    <m/>
    <s v="450"/>
    <s v="OTHER DEBTORS"/>
    <s v="448"/>
    <s v="WATER"/>
    <s v="4050"/>
    <s v="RECEIPTS"/>
    <s v="450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47"/>
    <x v="146"/>
    <x v="0"/>
    <x v="0"/>
    <m/>
    <s v="450"/>
    <s v="OTHER DEBTORS"/>
    <s v="451"/>
    <s v="WASTE WATER AND SANITATION"/>
    <s v="3000"/>
    <s v="OPENING BALANCE"/>
    <s v="450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77"/>
    <x v="146"/>
    <x v="0"/>
    <x v="0"/>
    <m/>
    <s v="450"/>
    <s v="OTHER DEBTORS"/>
    <s v="451"/>
    <s v="WASTE WATER AND SANITATION"/>
    <s v="4050"/>
    <s v="RECEIPTS"/>
    <s v="450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47"/>
    <x v="146"/>
    <x v="0"/>
    <x v="0"/>
    <m/>
    <s v="450"/>
    <s v="OTHER DEBTORS"/>
    <s v="452"/>
    <s v="ELECTRICITY"/>
    <s v="3000"/>
    <s v="OPENING BALANCE"/>
    <s v="450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77"/>
    <x v="146"/>
    <x v="0"/>
    <x v="0"/>
    <m/>
    <s v="450"/>
    <s v="OTHER DEBTORS"/>
    <s v="452"/>
    <s v="ELECTRICITY"/>
    <s v="4050"/>
    <s v="RECEIPTS"/>
    <s v="45045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47"/>
    <x v="146"/>
    <x v="0"/>
    <x v="0"/>
    <m/>
    <s v="450"/>
    <s v="OTHER DEBTORS"/>
    <s v="453"/>
    <s v="REFUSE REMOVAL"/>
    <s v="3000"/>
    <s v="OPENING BALANCE"/>
    <s v="450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77"/>
    <x v="146"/>
    <x v="0"/>
    <x v="0"/>
    <m/>
    <s v="450"/>
    <s v="OTHER DEBTORS"/>
    <s v="453"/>
    <s v="REFUSE REMOVAL"/>
    <s v="4050"/>
    <s v="RECEIPTS"/>
    <s v="450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47"/>
    <x v="146"/>
    <x v="0"/>
    <x v="0"/>
    <m/>
    <s v="450"/>
    <s v="OTHER DEBTORS"/>
    <s v="454"/>
    <s v="PROVINCIAL GOVERNMENT"/>
    <s v="3000"/>
    <s v="OPENING BALANCE"/>
    <s v="4504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77"/>
    <x v="146"/>
    <x v="0"/>
    <x v="0"/>
    <m/>
    <s v="450"/>
    <s v="OTHER DEBTORS"/>
    <s v="454"/>
    <s v="PROVINCIAL GOVERNMENT"/>
    <s v="4050"/>
    <s v="RECEIPTS"/>
    <s v="45045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83"/>
    <x v="146"/>
    <x v="0"/>
    <x v="0"/>
    <m/>
    <s v="450"/>
    <s v="OTHER DEBTORS"/>
    <s v="454"/>
    <s v="PROVINCIAL GOVERNMENT"/>
    <s v="4100"/>
    <s v="LEVIES"/>
    <s v="450454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47"/>
    <x v="146"/>
    <x v="0"/>
    <x v="0"/>
    <m/>
    <s v="450"/>
    <s v="OTHER DEBTORS"/>
    <s v="456"/>
    <s v="REPAYMENT: VEHICLE INSURANCE"/>
    <s v="3000"/>
    <s v="OPENING BALANCE"/>
    <s v="4504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77"/>
    <x v="146"/>
    <x v="0"/>
    <x v="0"/>
    <m/>
    <s v="450"/>
    <s v="OTHER DEBTORS"/>
    <s v="456"/>
    <s v="REPAYMENT: VEHICLE INSURANCE"/>
    <s v="4050"/>
    <s v="RECEIPTS"/>
    <s v="45045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78"/>
    <x v="146"/>
    <x v="0"/>
    <x v="0"/>
    <m/>
    <s v="450"/>
    <s v="OTHER DEBTORS"/>
    <s v="456"/>
    <s v="REPAYMENT: VEHICLE INSURANCE"/>
    <s v="4060"/>
    <s v="EXPENDITURE"/>
    <s v="45045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47"/>
    <x v="146"/>
    <x v="0"/>
    <x v="0"/>
    <m/>
    <s v="450"/>
    <s v="OTHER DEBTORS"/>
    <s v="458"/>
    <s v="AMOUNT PAID IN ADVANCED"/>
    <s v="3000"/>
    <s v="OPENING BALANCE"/>
    <s v="4504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77"/>
    <x v="146"/>
    <x v="0"/>
    <x v="0"/>
    <m/>
    <s v="450"/>
    <s v="OTHER DEBTORS"/>
    <s v="458"/>
    <s v="AMOUNT PAID IN ADVANCED"/>
    <s v="4050"/>
    <s v="RECEIPTS"/>
    <s v="45045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78"/>
    <x v="146"/>
    <x v="0"/>
    <x v="0"/>
    <m/>
    <s v="450"/>
    <s v="OTHER DEBTORS"/>
    <s v="458"/>
    <s v="AMOUNT PAID IN ADVANCED"/>
    <s v="4060"/>
    <s v="EXPENDITURE"/>
    <s v="45045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47"/>
    <x v="146"/>
    <x v="0"/>
    <x v="0"/>
    <m/>
    <s v="450"/>
    <s v="OTHER DEBTORS"/>
    <s v="460"/>
    <s v="ELECTRICITY CONNECTION"/>
    <s v="3000"/>
    <s v="OPENING BALANCE"/>
    <s v="4504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77"/>
    <x v="146"/>
    <x v="0"/>
    <x v="0"/>
    <m/>
    <s v="450"/>
    <s v="OTHER DEBTORS"/>
    <s v="460"/>
    <s v="ELECTRICITY CONNECTION"/>
    <s v="4050"/>
    <s v="RECEIPTS"/>
    <s v="45046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78"/>
    <x v="146"/>
    <x v="0"/>
    <x v="0"/>
    <m/>
    <s v="450"/>
    <s v="OTHER DEBTORS"/>
    <s v="460"/>
    <s v="ELECTRICITY CONNECTION"/>
    <s v="4060"/>
    <s v="EXPENDITURE"/>
    <s v="45046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47"/>
    <x v="146"/>
    <x v="0"/>
    <x v="0"/>
    <m/>
    <s v="450"/>
    <s v="OTHER DEBTORS"/>
    <s v="462"/>
    <s v="WATER &amp; SEWER CONNECTIONS"/>
    <s v="3000"/>
    <s v="OPENING BALANCE"/>
    <s v="4504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77"/>
    <x v="146"/>
    <x v="0"/>
    <x v="0"/>
    <m/>
    <s v="450"/>
    <s v="OTHER DEBTORS"/>
    <s v="462"/>
    <s v="WATER &amp; SEWER CONNECTIONS"/>
    <s v="4050"/>
    <s v="RECEIPTS"/>
    <s v="45046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78"/>
    <x v="146"/>
    <x v="0"/>
    <x v="0"/>
    <m/>
    <s v="450"/>
    <s v="OTHER DEBTORS"/>
    <s v="462"/>
    <s v="WATER &amp; SEWER CONNECTIONS"/>
    <s v="4060"/>
    <s v="EXPENDITURE"/>
    <s v="45046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47"/>
    <x v="146"/>
    <x v="0"/>
    <x v="0"/>
    <m/>
    <s v="450"/>
    <s v="OTHER DEBTORS"/>
    <s v="464"/>
    <s v="RELOCATION LOANS"/>
    <s v="3000"/>
    <s v="OPENING BALANCE"/>
    <s v="4504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77"/>
    <x v="146"/>
    <x v="0"/>
    <x v="0"/>
    <m/>
    <s v="450"/>
    <s v="OTHER DEBTORS"/>
    <s v="464"/>
    <s v="RELOCATION LOANS"/>
    <s v="4050"/>
    <s v="RECEIPTS"/>
    <s v="45046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78"/>
    <x v="146"/>
    <x v="0"/>
    <x v="0"/>
    <m/>
    <s v="450"/>
    <s v="OTHER DEBTORS"/>
    <s v="464"/>
    <s v="RELOCATION LOANS"/>
    <s v="4060"/>
    <s v="EXPENDITURE"/>
    <s v="45046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47"/>
    <x v="146"/>
    <x v="0"/>
    <x v="0"/>
    <m/>
    <s v="450"/>
    <s v="OTHER DEBTORS"/>
    <s v="466"/>
    <s v="BURSARY LOANS"/>
    <s v="3000"/>
    <s v="OPENING BALANCE"/>
    <s v="45046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64"/>
    <x v="146"/>
    <x v="0"/>
    <x v="0"/>
    <m/>
    <s v="450"/>
    <s v="OTHER DEBTORS"/>
    <s v="466"/>
    <s v="BURSARY LOANS"/>
    <s v="4040"/>
    <s v="TRANSFERS"/>
    <s v="45046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77"/>
    <x v="146"/>
    <x v="0"/>
    <x v="0"/>
    <m/>
    <s v="450"/>
    <s v="OTHER DEBTORS"/>
    <s v="466"/>
    <s v="BURSARY LOANS"/>
    <s v="4050"/>
    <s v="RECEIPTS"/>
    <s v="4504664050"/>
    <n v="0"/>
    <n v="0"/>
    <n v="0"/>
    <n v="0"/>
    <n v="0"/>
    <n v="0"/>
    <n v="0"/>
    <n v="0"/>
    <n v="0"/>
    <n v="0"/>
    <n v="0"/>
    <n v="-13419.6"/>
    <n v="-6298.8"/>
    <n v="-13419.6"/>
    <n v="-4659.6000000000004"/>
    <n v="-4659.6000000000004"/>
    <n v="0"/>
    <n v="-42457.2"/>
    <n v="-33138"/>
    <n v="-9319.2000000000007"/>
    <n v="-84914.4"/>
    <n v="-42457.2"/>
  </r>
  <r>
    <n v="15"/>
    <n v="16"/>
    <s v="tza"/>
    <x v="129"/>
    <x v="178"/>
    <x v="146"/>
    <x v="0"/>
    <x v="0"/>
    <m/>
    <s v="450"/>
    <s v="OTHER DEBTORS"/>
    <s v="466"/>
    <s v="BURSARY LOANS"/>
    <s v="4060"/>
    <s v="EXPENDITURE"/>
    <s v="45046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0"/>
    <x v="147"/>
    <x v="146"/>
    <x v="0"/>
    <x v="0"/>
    <m/>
    <s v="450"/>
    <s v="OTHER DEBTORS"/>
    <s v="468"/>
    <s v="ADVANCES: EMPLOYEES"/>
    <s v="3000"/>
    <s v="OPENING BALANCE"/>
    <s v="45046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0"/>
    <x v="177"/>
    <x v="146"/>
    <x v="0"/>
    <x v="0"/>
    <m/>
    <s v="450"/>
    <s v="OTHER DEBTORS"/>
    <s v="468"/>
    <s v="ADVANCES: EMPLOYEES"/>
    <s v="4050"/>
    <s v="RECEIPTS"/>
    <s v="4504684050"/>
    <n v="0"/>
    <n v="0"/>
    <n v="0"/>
    <n v="0"/>
    <n v="0"/>
    <n v="0"/>
    <n v="0"/>
    <n v="0"/>
    <n v="0"/>
    <n v="0"/>
    <n v="0"/>
    <n v="-243930.96"/>
    <n v="-217772.72"/>
    <n v="-323186.96999999997"/>
    <n v="-438758.07"/>
    <n v="-3485389.33"/>
    <n v="-176353.79"/>
    <n v="-4885391.84"/>
    <n v="-784890.64999999991"/>
    <n v="-4100501.19"/>
    <n v="-9770783.6799999997"/>
    <n v="-4885391.84"/>
  </r>
  <r>
    <n v="15"/>
    <n v="16"/>
    <s v="tza"/>
    <x v="130"/>
    <x v="178"/>
    <x v="146"/>
    <x v="0"/>
    <x v="0"/>
    <m/>
    <s v="450"/>
    <s v="OTHER DEBTORS"/>
    <s v="468"/>
    <s v="ADVANCES: EMPLOYEES"/>
    <s v="4060"/>
    <s v="EXPENDITURE"/>
    <s v="4504684060"/>
    <n v="0"/>
    <n v="0"/>
    <n v="0"/>
    <n v="0"/>
    <n v="0"/>
    <n v="0"/>
    <n v="0"/>
    <n v="0"/>
    <n v="0"/>
    <n v="0"/>
    <n v="0"/>
    <n v="225634.58"/>
    <n v="223228.48"/>
    <n v="319484.59999999998"/>
    <n v="716834.67"/>
    <n v="169405.25"/>
    <n v="167741.99"/>
    <n v="1822329.57"/>
    <n v="768347.65999999992"/>
    <n v="1053981.9100000001"/>
    <n v="3644659.14"/>
    <n v="1822329.57"/>
  </r>
  <r>
    <n v="15"/>
    <n v="16"/>
    <s v="tza"/>
    <x v="122"/>
    <x v="147"/>
    <x v="146"/>
    <x v="0"/>
    <x v="0"/>
    <m/>
    <s v="450"/>
    <s v="OTHER DEBTORS"/>
    <s v="470"/>
    <s v="YEAR-END DEBTORS"/>
    <s v="3000"/>
    <s v="OPENING BALANCE"/>
    <s v="450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64"/>
    <x v="146"/>
    <x v="0"/>
    <x v="0"/>
    <m/>
    <s v="450"/>
    <s v="OTHER DEBTORS"/>
    <s v="470"/>
    <s v="YEAR-END DEBTORS"/>
    <s v="4040"/>
    <s v="TRANSFERS"/>
    <s v="45047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77"/>
    <x v="146"/>
    <x v="0"/>
    <x v="0"/>
    <m/>
    <s v="450"/>
    <s v="OTHER DEBTORS"/>
    <s v="470"/>
    <s v="YEAR-END DEBTORS"/>
    <s v="4050"/>
    <s v="RECEIPTS"/>
    <s v="45047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78"/>
    <x v="146"/>
    <x v="0"/>
    <x v="0"/>
    <m/>
    <s v="450"/>
    <s v="OTHER DEBTORS"/>
    <s v="470"/>
    <s v="YEAR-END DEBTORS"/>
    <s v="4060"/>
    <s v="EXPENDITURE"/>
    <s v="4504704060"/>
    <n v="0"/>
    <n v="0"/>
    <n v="0"/>
    <n v="0"/>
    <n v="0"/>
    <n v="0"/>
    <n v="0"/>
    <n v="0"/>
    <n v="0"/>
    <n v="0"/>
    <n v="0"/>
    <n v="-280838.01"/>
    <n v="0"/>
    <n v="0"/>
    <n v="0"/>
    <n v="0"/>
    <n v="0"/>
    <n v="-280838.01"/>
    <n v="-280838.01"/>
    <n v="0"/>
    <n v="-561676.02"/>
    <n v="-280838.01"/>
  </r>
  <r>
    <n v="15"/>
    <n v="16"/>
    <s v="tza"/>
    <x v="131"/>
    <x v="147"/>
    <x v="146"/>
    <x v="0"/>
    <x v="0"/>
    <m/>
    <s v="450"/>
    <s v="OTHER DEBTORS"/>
    <s v="472"/>
    <s v="VAT CONTROL"/>
    <s v="3000"/>
    <s v="OPENING BALANCE"/>
    <s v="4504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1"/>
    <x v="177"/>
    <x v="146"/>
    <x v="0"/>
    <x v="0"/>
    <m/>
    <s v="450"/>
    <s v="OTHER DEBTORS"/>
    <s v="472"/>
    <s v="VAT CONTROL"/>
    <s v="4050"/>
    <s v="RECEIPTS"/>
    <s v="4504724050"/>
    <n v="0"/>
    <n v="0"/>
    <n v="0"/>
    <n v="0"/>
    <n v="0"/>
    <n v="0"/>
    <n v="0"/>
    <n v="0"/>
    <n v="0"/>
    <n v="0"/>
    <n v="0"/>
    <n v="-3702267.45"/>
    <n v="-6660242.6699999999"/>
    <n v="-6815944.7599999998"/>
    <n v="317293183.98000002"/>
    <n v="-325245157.36000001"/>
    <n v="-6066152.4299999997"/>
    <n v="-31196580.68999999"/>
    <n v="-17178454.880000003"/>
    <n v="-14018125.809999995"/>
    <n v="-62393161.37999998"/>
    <n v="-31196580.690000001"/>
  </r>
  <r>
    <n v="15"/>
    <n v="16"/>
    <s v="tza"/>
    <x v="131"/>
    <x v="178"/>
    <x v="146"/>
    <x v="0"/>
    <x v="0"/>
    <m/>
    <s v="450"/>
    <s v="OTHER DEBTORS"/>
    <s v="472"/>
    <s v="VAT CONTROL"/>
    <s v="4060"/>
    <s v="EXPENDITURE"/>
    <s v="45047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2"/>
    <x v="147"/>
    <x v="146"/>
    <x v="0"/>
    <x v="0"/>
    <m/>
    <s v="450"/>
    <s v="OTHER DEBTORS"/>
    <s v="473"/>
    <s v="DEPOSIT CONTROL"/>
    <s v="3000"/>
    <s v="OPENING BALANCE"/>
    <s v="4504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47"/>
    <x v="146"/>
    <x v="0"/>
    <x v="0"/>
    <m/>
    <s v="450"/>
    <s v="OTHER DEBTORS"/>
    <s v="474"/>
    <s v="OTHER"/>
    <s v="3000"/>
    <s v="OPENING BALANCE"/>
    <s v="4504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77"/>
    <x v="146"/>
    <x v="0"/>
    <x v="0"/>
    <m/>
    <s v="450"/>
    <s v="OTHER DEBTORS"/>
    <s v="474"/>
    <s v="OTHER"/>
    <s v="4050"/>
    <s v="RECEIPTS"/>
    <s v="4504744050"/>
    <n v="0"/>
    <n v="0"/>
    <n v="0"/>
    <n v="0"/>
    <n v="0"/>
    <n v="0"/>
    <n v="0"/>
    <n v="0"/>
    <n v="0"/>
    <n v="0"/>
    <n v="0"/>
    <n v="-19450"/>
    <n v="-24020"/>
    <n v="-16248.7"/>
    <n v="-25670"/>
    <n v="-20520.43"/>
    <n v="-14000"/>
    <n v="-119909.13"/>
    <n v="-59718.7"/>
    <n v="-60190.43"/>
    <n v="-239818.26"/>
    <n v="-119909.13"/>
  </r>
  <r>
    <n v="15"/>
    <n v="16"/>
    <s v="tza"/>
    <x v="133"/>
    <x v="178"/>
    <x v="146"/>
    <x v="0"/>
    <x v="0"/>
    <m/>
    <s v="450"/>
    <s v="OTHER DEBTORS"/>
    <s v="474"/>
    <s v="OTHER"/>
    <s v="4060"/>
    <s v="EXPENDITURE"/>
    <s v="45047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83"/>
    <x v="146"/>
    <x v="0"/>
    <x v="0"/>
    <m/>
    <s v="450"/>
    <s v="OTHER DEBTORS"/>
    <s v="474"/>
    <s v="OTHER"/>
    <s v="4100"/>
    <s v="LEVIES"/>
    <s v="4504744100"/>
    <n v="0"/>
    <n v="0"/>
    <n v="0"/>
    <n v="0"/>
    <n v="0"/>
    <n v="0"/>
    <n v="0"/>
    <n v="0"/>
    <n v="0"/>
    <n v="0"/>
    <n v="0"/>
    <n v="363305.8"/>
    <n v="301826.81"/>
    <n v="1167684.68"/>
    <n v="345596.5"/>
    <n v="354555.93"/>
    <n v="2122604.79"/>
    <n v="4655574.51"/>
    <n v="1832817.29"/>
    <n v="2822757.2199999997"/>
    <n v="9311149.0199999996"/>
    <n v="4655574.51"/>
  </r>
  <r>
    <n v="15"/>
    <n v="16"/>
    <s v="tza"/>
    <x v="133"/>
    <x v="184"/>
    <x v="146"/>
    <x v="0"/>
    <x v="0"/>
    <m/>
    <s v="450"/>
    <s v="OTHER DEBTORS"/>
    <s v="474"/>
    <s v="OTHER"/>
    <s v="4105"/>
    <s v="LESS: PROVISION FOR BAD DEBDTS"/>
    <s v="450474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4"/>
    <x v="147"/>
    <x v="146"/>
    <x v="0"/>
    <x v="0"/>
    <m/>
    <s v="450"/>
    <s v="OTHER DEBTORS"/>
    <s v="475"/>
    <s v="DEBIT NOTES"/>
    <s v="3000"/>
    <s v="OPENING BALANCE"/>
    <s v="4504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4"/>
    <x v="178"/>
    <x v="146"/>
    <x v="0"/>
    <x v="0"/>
    <m/>
    <s v="450"/>
    <s v="OTHER DEBTORS"/>
    <s v="475"/>
    <s v="DEBIT NOTES"/>
    <s v="4060"/>
    <s v="EXPENDITURE"/>
    <s v="4504754060"/>
    <n v="0"/>
    <n v="0"/>
    <n v="0"/>
    <n v="0"/>
    <n v="0"/>
    <n v="0"/>
    <n v="0"/>
    <n v="0"/>
    <n v="0"/>
    <n v="0"/>
    <n v="0"/>
    <n v="0"/>
    <n v="0"/>
    <n v="0"/>
    <n v="0"/>
    <n v="18035.61"/>
    <n v="0"/>
    <n v="18035.61"/>
    <n v="0"/>
    <n v="18035.61"/>
    <n v="36071.22"/>
    <n v="18035.61"/>
  </r>
  <r>
    <n v="15"/>
    <n v="16"/>
    <s v="tza"/>
    <x v="134"/>
    <x v="183"/>
    <x v="146"/>
    <x v="0"/>
    <x v="0"/>
    <m/>
    <s v="450"/>
    <s v="OTHER DEBTORS"/>
    <s v="475"/>
    <s v="DEBIT NOTES"/>
    <s v="4100"/>
    <s v="LEVIES"/>
    <s v="4504754100"/>
    <n v="0"/>
    <n v="0"/>
    <n v="0"/>
    <n v="0"/>
    <n v="0"/>
    <n v="0"/>
    <n v="0"/>
    <n v="0"/>
    <n v="0"/>
    <n v="0"/>
    <n v="0"/>
    <n v="-1851.4"/>
    <n v="-984.19"/>
    <n v="0"/>
    <n v="235.97"/>
    <n v="854.46"/>
    <n v="235.97"/>
    <n v="-1509.1900000000003"/>
    <n v="-2835.59"/>
    <n v="1326.4"/>
    <n v="-3018.3800000000006"/>
    <n v="-1509.19"/>
  </r>
  <r>
    <n v="15"/>
    <n v="16"/>
    <s v="tza"/>
    <x v="135"/>
    <x v="147"/>
    <x v="147"/>
    <x v="0"/>
    <x v="0"/>
    <m/>
    <s v="451"/>
    <s v="OPERATING LEASE ASSETS"/>
    <s v="479"/>
    <s v="OTHER"/>
    <s v="3000"/>
    <s v="OPENING BALANCE"/>
    <s v="45147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77"/>
    <x v="147"/>
    <x v="0"/>
    <x v="0"/>
    <m/>
    <s v="451"/>
    <s v="OPERATING LEASE ASSETS"/>
    <s v="479"/>
    <s v="OTHER"/>
    <s v="4050"/>
    <s v="RECEIPTS"/>
    <s v="451479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78"/>
    <x v="147"/>
    <x v="0"/>
    <x v="0"/>
    <m/>
    <s v="451"/>
    <s v="OPERATING LEASE ASSETS"/>
    <s v="479"/>
    <s v="OTHER"/>
    <s v="4060"/>
    <s v="EXPENDITURE"/>
    <s v="451479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83"/>
    <x v="147"/>
    <x v="0"/>
    <x v="0"/>
    <m/>
    <s v="451"/>
    <s v="OPERATING LEASE ASSETS"/>
    <s v="479"/>
    <s v="OTHER"/>
    <s v="4100"/>
    <s v="LEVIES"/>
    <s v="451479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84"/>
    <x v="147"/>
    <x v="0"/>
    <x v="0"/>
    <m/>
    <s v="451"/>
    <s v="OPERATING LEASE ASSETS"/>
    <s v="479"/>
    <s v="OTHER"/>
    <s v="4105"/>
    <s v="LESS: PROVISION FOR BAD DEBDTS"/>
    <s v="45147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47"/>
    <x v="148"/>
    <x v="0"/>
    <x v="0"/>
    <m/>
    <s v="455"/>
    <s v="CASH RESOURCES"/>
    <s v="476"/>
    <s v="BANK: EFF"/>
    <s v="3000"/>
    <s v="OPENING BALANCE"/>
    <s v="4554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85"/>
    <x v="148"/>
    <x v="0"/>
    <x v="0"/>
    <m/>
    <s v="455"/>
    <s v="CASH RESOURCES"/>
    <s v="476"/>
    <s v="BANK: EFF"/>
    <s v="4110"/>
    <s v="DEPOSITS"/>
    <s v="455476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86"/>
    <x v="148"/>
    <x v="0"/>
    <x v="0"/>
    <m/>
    <s v="455"/>
    <s v="CASH RESOURCES"/>
    <s v="476"/>
    <s v="BANK: EFF"/>
    <s v="4120"/>
    <s v="WITHDRAWALS"/>
    <s v="455476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7"/>
    <x v="147"/>
    <x v="148"/>
    <x v="0"/>
    <x v="0"/>
    <m/>
    <s v="455"/>
    <s v="CASH RESOURCES"/>
    <s v="477"/>
    <s v="BANK: AFF"/>
    <s v="3000"/>
    <s v="OPENING BALANCE"/>
    <s v="4554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7"/>
    <x v="185"/>
    <x v="148"/>
    <x v="0"/>
    <x v="0"/>
    <m/>
    <s v="455"/>
    <s v="CASH RESOURCES"/>
    <s v="477"/>
    <s v="BANK: AFF"/>
    <s v="4110"/>
    <s v="DEPOSITS"/>
    <s v="4554774110"/>
    <n v="0"/>
    <n v="0"/>
    <n v="0"/>
    <n v="0"/>
    <n v="0"/>
    <n v="0"/>
    <n v="0"/>
    <n v="0"/>
    <n v="0"/>
    <n v="0"/>
    <n v="0"/>
    <n v="-57061829.049999997"/>
    <n v="0"/>
    <n v="0"/>
    <n v="0"/>
    <n v="0"/>
    <n v="0"/>
    <n v="-57061829.049999997"/>
    <n v="-57061829.049999997"/>
    <n v="0"/>
    <n v="-114123658.09999999"/>
    <n v="-57061829.049999997"/>
  </r>
  <r>
    <n v="15"/>
    <n v="16"/>
    <s v="tza"/>
    <x v="137"/>
    <x v="186"/>
    <x v="148"/>
    <x v="0"/>
    <x v="0"/>
    <m/>
    <s v="455"/>
    <s v="CASH RESOURCES"/>
    <s v="477"/>
    <s v="BANK: AFF"/>
    <s v="4120"/>
    <s v="WITHDRAWALS"/>
    <s v="4554774120"/>
    <n v="0"/>
    <n v="0"/>
    <n v="0"/>
    <n v="0"/>
    <n v="0"/>
    <n v="0"/>
    <n v="0"/>
    <n v="0"/>
    <n v="0"/>
    <n v="0"/>
    <n v="0"/>
    <n v="0"/>
    <n v="-6396346.7699999996"/>
    <n v="0"/>
    <n v="0"/>
    <n v="0"/>
    <n v="0"/>
    <n v="-6396346.7699999996"/>
    <n v="-6396346.7699999996"/>
    <n v="0"/>
    <n v="-12792693.539999999"/>
    <n v="-6396346.7699999996"/>
  </r>
  <r>
    <n v="15"/>
    <n v="16"/>
    <s v="tza"/>
    <x v="138"/>
    <x v="147"/>
    <x v="148"/>
    <x v="0"/>
    <x v="0"/>
    <m/>
    <s v="455"/>
    <s v="CASH RESOURCES"/>
    <s v="478"/>
    <s v="PETTY CASH"/>
    <s v="3000"/>
    <s v="OPENING BALANCE"/>
    <s v="4554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8"/>
    <x v="185"/>
    <x v="148"/>
    <x v="0"/>
    <x v="0"/>
    <m/>
    <s v="455"/>
    <s v="CASH RESOURCES"/>
    <s v="478"/>
    <s v="PETTY CASH"/>
    <s v="4110"/>
    <s v="DEPOSITS"/>
    <s v="455478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8"/>
    <x v="186"/>
    <x v="148"/>
    <x v="0"/>
    <x v="0"/>
    <m/>
    <s v="455"/>
    <s v="CASH RESOURCES"/>
    <s v="478"/>
    <s v="PETTY CASH"/>
    <s v="4120"/>
    <s v="WITHDRAWALS"/>
    <s v="455478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47"/>
    <x v="148"/>
    <x v="0"/>
    <x v="0"/>
    <m/>
    <s v="455"/>
    <s v="CASH RESOURCES"/>
    <s v="480"/>
    <s v="BANK: RATES &amp; GENERAL"/>
    <s v="3000"/>
    <s v="OPENING BALANCE"/>
    <s v="45548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85"/>
    <x v="148"/>
    <x v="0"/>
    <x v="0"/>
    <m/>
    <s v="455"/>
    <s v="CASH RESOURCES"/>
    <s v="480"/>
    <s v="BANK: RATES &amp; GENERAL"/>
    <s v="4110"/>
    <s v="DEPOSITS"/>
    <s v="455480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86"/>
    <x v="148"/>
    <x v="0"/>
    <x v="0"/>
    <m/>
    <s v="455"/>
    <s v="CASH RESOURCES"/>
    <s v="480"/>
    <s v="BANK: RATES &amp; GENERAL"/>
    <s v="4120"/>
    <s v="WITHDRAWALS"/>
    <s v="455480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47"/>
    <x v="148"/>
    <x v="0"/>
    <x v="0"/>
    <m/>
    <s v="455"/>
    <s v="CASH RESOURCES"/>
    <s v="482"/>
    <s v="BANK: GRANTS"/>
    <s v="3000"/>
    <s v="OPENING BALANCE"/>
    <s v="45548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85"/>
    <x v="148"/>
    <x v="0"/>
    <x v="0"/>
    <m/>
    <s v="455"/>
    <s v="CASH RESOURCES"/>
    <s v="482"/>
    <s v="BANK: GRANTS"/>
    <s v="4110"/>
    <s v="DEPOSITS"/>
    <s v="455482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86"/>
    <x v="148"/>
    <x v="0"/>
    <x v="0"/>
    <m/>
    <s v="455"/>
    <s v="CASH RESOURCES"/>
    <s v="482"/>
    <s v="BANK: GRANTS"/>
    <s v="4120"/>
    <s v="WITHDRAWALS"/>
    <s v="45548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47"/>
    <x v="148"/>
    <x v="0"/>
    <x v="0"/>
    <m/>
    <s v="455"/>
    <s v="CASH RESOURCES"/>
    <s v="484"/>
    <s v="BANK: PUBLIC CONTRIBUTIONS"/>
    <s v="3000"/>
    <s v="OPENING BALANCE"/>
    <s v="45548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85"/>
    <x v="148"/>
    <x v="0"/>
    <x v="0"/>
    <m/>
    <s v="455"/>
    <s v="CASH RESOURCES"/>
    <s v="484"/>
    <s v="BANK: PUBLIC CONTRIBUTIONS"/>
    <s v="4110"/>
    <s v="DEPOSITS"/>
    <s v="455484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86"/>
    <x v="148"/>
    <x v="0"/>
    <x v="0"/>
    <m/>
    <s v="455"/>
    <s v="CASH RESOURCES"/>
    <s v="484"/>
    <s v="BANK: PUBLIC CONTRIBUTIONS"/>
    <s v="4120"/>
    <s v="WITHDRAWALS"/>
    <s v="455484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47"/>
    <x v="148"/>
    <x v="0"/>
    <x v="0"/>
    <m/>
    <s v="455"/>
    <s v="CASH RESOURCES"/>
    <s v="485"/>
    <s v="CASH FLOAT"/>
    <s v="3000"/>
    <s v="OPENING BALANCE"/>
    <s v="45548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85"/>
    <x v="148"/>
    <x v="0"/>
    <x v="0"/>
    <m/>
    <s v="455"/>
    <s v="CASH RESOURCES"/>
    <s v="485"/>
    <s v="CASH FLOAT"/>
    <s v="4110"/>
    <s v="DEPOSITS"/>
    <s v="455485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86"/>
    <x v="148"/>
    <x v="0"/>
    <x v="0"/>
    <m/>
    <s v="455"/>
    <s v="CASH RESOURCES"/>
    <s v="485"/>
    <s v="CASH FLOAT"/>
    <s v="4120"/>
    <s v="WITHDRAWALS"/>
    <s v="455485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47"/>
    <x v="149"/>
    <x v="0"/>
    <x v="0"/>
    <m/>
    <s v="470"/>
    <s v="PROVISIONS"/>
    <s v="497"/>
    <s v="POST - EMPLOYMENT HEALTH CARE BENEFITS"/>
    <s v="3000"/>
    <s v="OPENING BALANCE"/>
    <s v="47049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64"/>
    <x v="149"/>
    <x v="0"/>
    <x v="0"/>
    <m/>
    <s v="470"/>
    <s v="PROVISIONS"/>
    <s v="497"/>
    <s v="POST - EMPLOYMENT HEALTH CARE BENEFITS"/>
    <s v="4040"/>
    <s v="TRANSFERS"/>
    <s v="470497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78"/>
    <x v="149"/>
    <x v="0"/>
    <x v="0"/>
    <m/>
    <s v="470"/>
    <s v="PROVISIONS"/>
    <s v="497"/>
    <s v="POST - EMPLOYMENT HEALTH CARE BENEFITS"/>
    <s v="4060"/>
    <s v="EXPENDITURE"/>
    <s v="47049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79"/>
    <x v="149"/>
    <x v="0"/>
    <x v="0"/>
    <m/>
    <s v="470"/>
    <s v="PROVISIONS"/>
    <s v="497"/>
    <s v="POST - EMPLOYMENT HEALTH CARE BENEFITS"/>
    <s v="4130"/>
    <s v="PROVISION MADE"/>
    <s v="470497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47"/>
    <x v="149"/>
    <x v="0"/>
    <x v="0"/>
    <m/>
    <s v="470"/>
    <s v="PROVISIONS"/>
    <s v="498"/>
    <s v="LONG SERVICE AWARDS"/>
    <s v="3000"/>
    <s v="OPENING BALANCE"/>
    <s v="47049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64"/>
    <x v="149"/>
    <x v="0"/>
    <x v="0"/>
    <m/>
    <s v="470"/>
    <s v="PROVISIONS"/>
    <s v="498"/>
    <s v="LONG SERVICE AWARDS"/>
    <s v="4040"/>
    <s v="TRANSFERS"/>
    <s v="47049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78"/>
    <x v="149"/>
    <x v="0"/>
    <x v="0"/>
    <m/>
    <s v="470"/>
    <s v="PROVISIONS"/>
    <s v="498"/>
    <s v="LONG SERVICE AWARDS"/>
    <s v="4060"/>
    <s v="EXPENDITURE"/>
    <s v="47049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79"/>
    <x v="149"/>
    <x v="0"/>
    <x v="0"/>
    <m/>
    <s v="470"/>
    <s v="PROVISIONS"/>
    <s v="498"/>
    <s v="LONG SERVICE AWARDS"/>
    <s v="4130"/>
    <s v="PROVISION MADE"/>
    <s v="47049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5"/>
    <x v="147"/>
    <x v="149"/>
    <x v="0"/>
    <x v="0"/>
    <m/>
    <s v="470"/>
    <s v="PROVISIONS"/>
    <s v="499"/>
    <s v="NON-CURRENT PROVISIONS"/>
    <s v="3000"/>
    <s v="OPENING BALANCE"/>
    <s v="47049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5"/>
    <x v="179"/>
    <x v="149"/>
    <x v="0"/>
    <x v="0"/>
    <m/>
    <s v="470"/>
    <s v="PROVISIONS"/>
    <s v="499"/>
    <s v="NON-CURRENT PROVISIONS"/>
    <s v="4130"/>
    <s v="PROVISION MADE"/>
    <s v="470499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47"/>
    <x v="149"/>
    <x v="0"/>
    <x v="0"/>
    <m/>
    <s v="470"/>
    <s v="PROVISIONS"/>
    <s v="500"/>
    <s v="STAFF LEAVE"/>
    <s v="3000"/>
    <s v="OPENING BALANCE"/>
    <s v="470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64"/>
    <x v="149"/>
    <x v="0"/>
    <x v="0"/>
    <m/>
    <s v="470"/>
    <s v="PROVISIONS"/>
    <s v="500"/>
    <s v="STAFF LEAVE"/>
    <s v="4040"/>
    <s v="TRANSFERS"/>
    <s v="4705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8"/>
    <x v="149"/>
    <x v="0"/>
    <x v="0"/>
    <m/>
    <s v="470"/>
    <s v="PROVISIONS"/>
    <s v="500"/>
    <s v="STAFF LEAVE"/>
    <s v="4060"/>
    <s v="EXPENDITURE"/>
    <s v="47050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9"/>
    <x v="149"/>
    <x v="0"/>
    <x v="0"/>
    <m/>
    <s v="470"/>
    <s v="PROVISIONS"/>
    <s v="500"/>
    <s v="STAFF LEAVE"/>
    <s v="4130"/>
    <s v="PROVISION MADE"/>
    <s v="470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47"/>
    <x v="149"/>
    <x v="0"/>
    <x v="0"/>
    <m/>
    <s v="470"/>
    <s v="PROVISIONS"/>
    <s v="501"/>
    <s v="PROVISION PERFORMANCE BONUS"/>
    <s v="3000"/>
    <s v="OPENING BALANCE"/>
    <s v="47050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64"/>
    <x v="149"/>
    <x v="0"/>
    <x v="0"/>
    <m/>
    <s v="470"/>
    <s v="PROVISIONS"/>
    <s v="501"/>
    <s v="PROVISION PERFORMANCE BONUS"/>
    <s v="4040"/>
    <s v="TRANSFERS"/>
    <s v="47050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78"/>
    <x v="149"/>
    <x v="0"/>
    <x v="0"/>
    <m/>
    <s v="470"/>
    <s v="PROVISIONS"/>
    <s v="501"/>
    <s v="PROVISION PERFORMANCE BONUS"/>
    <s v="4060"/>
    <s v="EXPENDITURE"/>
    <s v="470501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79"/>
    <x v="149"/>
    <x v="0"/>
    <x v="0"/>
    <m/>
    <s v="470"/>
    <s v="PROVISIONS"/>
    <s v="501"/>
    <s v="PROVISION PERFORMANCE BONUS"/>
    <s v="4130"/>
    <s v="PROVISION MADE"/>
    <s v="470501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47"/>
    <x v="150"/>
    <x v="0"/>
    <x v="0"/>
    <m/>
    <s v="475"/>
    <s v="CREDITORS"/>
    <s v="500"/>
    <s v="STAFF LEAVE"/>
    <s v="3000"/>
    <s v="OPENING BALANCE"/>
    <s v="475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9"/>
    <x v="150"/>
    <x v="0"/>
    <x v="0"/>
    <m/>
    <s v="475"/>
    <s v="CREDITORS"/>
    <s v="500"/>
    <s v="STAFF LEAVE"/>
    <s v="4130"/>
    <s v="PROVISION MADE"/>
    <s v="475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47"/>
    <x v="150"/>
    <x v="0"/>
    <x v="0"/>
    <m/>
    <s v="475"/>
    <s v="CREDITORS"/>
    <s v="502"/>
    <s v="ELECTRICITY DEPOSITS"/>
    <s v="3000"/>
    <s v="OPENING BALANCE"/>
    <s v="4755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64"/>
    <x v="150"/>
    <x v="0"/>
    <x v="0"/>
    <m/>
    <s v="475"/>
    <s v="CREDITORS"/>
    <s v="502"/>
    <s v="ELECTRICITY DEPOSITS"/>
    <s v="4040"/>
    <s v="TRANSFERS"/>
    <s v="47550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85"/>
    <x v="150"/>
    <x v="0"/>
    <x v="0"/>
    <m/>
    <s v="475"/>
    <s v="CREDITORS"/>
    <s v="502"/>
    <s v="ELECTRICITY DEPOSITS"/>
    <s v="4110"/>
    <s v="DEPOSITS"/>
    <s v="4755024110"/>
    <n v="0"/>
    <n v="0"/>
    <n v="0"/>
    <n v="0"/>
    <n v="0"/>
    <n v="0"/>
    <n v="0"/>
    <n v="0"/>
    <n v="0"/>
    <n v="0"/>
    <n v="0"/>
    <n v="43069.59"/>
    <n v="25532.6"/>
    <n v="-369.57"/>
    <n v="129530.97"/>
    <n v="80775.490000000005"/>
    <n v="24657.55"/>
    <n v="303196.63"/>
    <n v="68232.62"/>
    <n v="234964.01"/>
    <n v="606393.26"/>
    <n v="303196.63"/>
  </r>
  <r>
    <n v="15"/>
    <n v="16"/>
    <s v="tza"/>
    <x v="148"/>
    <x v="186"/>
    <x v="150"/>
    <x v="0"/>
    <x v="0"/>
    <m/>
    <s v="475"/>
    <s v="CREDITORS"/>
    <s v="502"/>
    <s v="ELECTRICITY DEPOSITS"/>
    <s v="4120"/>
    <s v="WITHDRAWALS"/>
    <s v="47550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47"/>
    <x v="150"/>
    <x v="0"/>
    <x v="0"/>
    <m/>
    <s v="475"/>
    <s v="CREDITORS"/>
    <s v="503"/>
    <s v="WATER DEPOSITS"/>
    <s v="3000"/>
    <s v="OPENING BALANCE"/>
    <s v="47550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85"/>
    <x v="150"/>
    <x v="0"/>
    <x v="0"/>
    <m/>
    <s v="475"/>
    <s v="CREDITORS"/>
    <s v="503"/>
    <s v="WATER DEPOSITS"/>
    <s v="4110"/>
    <s v="DEPOSITS"/>
    <s v="475503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86"/>
    <x v="150"/>
    <x v="0"/>
    <x v="0"/>
    <m/>
    <s v="475"/>
    <s v="CREDITORS"/>
    <s v="503"/>
    <s v="WATER DEPOSITS"/>
    <s v="4120"/>
    <s v="WITHDRAWALS"/>
    <s v="475503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47"/>
    <x v="150"/>
    <x v="0"/>
    <x v="0"/>
    <m/>
    <s v="475"/>
    <s v="CREDITORS"/>
    <s v="504"/>
    <s v="TRADE CREDITORES"/>
    <s v="3000"/>
    <s v="OPENING BALANCE"/>
    <s v="47550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64"/>
    <x v="150"/>
    <x v="0"/>
    <x v="0"/>
    <m/>
    <s v="475"/>
    <s v="CREDITORS"/>
    <s v="504"/>
    <s v="TRADE CREDITORES"/>
    <s v="4040"/>
    <s v="TRANSFERS"/>
    <s v="47550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77"/>
    <x v="150"/>
    <x v="0"/>
    <x v="0"/>
    <m/>
    <s v="475"/>
    <s v="CREDITORS"/>
    <s v="504"/>
    <s v="TRADE CREDITORES"/>
    <s v="4050"/>
    <s v="RECEIPTS"/>
    <s v="47550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78"/>
    <x v="150"/>
    <x v="0"/>
    <x v="0"/>
    <m/>
    <s v="475"/>
    <s v="CREDITORS"/>
    <s v="504"/>
    <s v="TRADE CREDITORES"/>
    <s v="4060"/>
    <s v="EXPENDITURE"/>
    <s v="47550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47"/>
    <x v="150"/>
    <x v="0"/>
    <x v="0"/>
    <m/>
    <s v="475"/>
    <s v="CREDITORS"/>
    <s v="506"/>
    <s v="PAYMENTS IN ADVANCE (DEBT)"/>
    <s v="3000"/>
    <s v="OPENING BALANCE"/>
    <s v="47550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77"/>
    <x v="150"/>
    <x v="0"/>
    <x v="0"/>
    <m/>
    <s v="475"/>
    <s v="CREDITORS"/>
    <s v="506"/>
    <s v="PAYMENTS IN ADVANCE (DEBT)"/>
    <s v="4050"/>
    <s v="RECEIPTS"/>
    <s v="47550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78"/>
    <x v="150"/>
    <x v="0"/>
    <x v="0"/>
    <m/>
    <s v="475"/>
    <s v="CREDITORS"/>
    <s v="506"/>
    <s v="PAYMENTS IN ADVANCE (DEBT)"/>
    <s v="4060"/>
    <s v="EXPENDITURE"/>
    <s v="47550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47"/>
    <x v="150"/>
    <x v="0"/>
    <x v="0"/>
    <m/>
    <s v="475"/>
    <s v="CREDITORS"/>
    <s v="508"/>
    <s v="PAYMENTS IN ADVANCE (GENERAL)"/>
    <s v="3000"/>
    <s v="OPENING BALANCE"/>
    <s v="47550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77"/>
    <x v="150"/>
    <x v="0"/>
    <x v="0"/>
    <m/>
    <s v="475"/>
    <s v="CREDITORS"/>
    <s v="508"/>
    <s v="PAYMENTS IN ADVANCE (GENERAL)"/>
    <s v="4050"/>
    <s v="RECEIPTS"/>
    <s v="47550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78"/>
    <x v="150"/>
    <x v="0"/>
    <x v="0"/>
    <m/>
    <s v="475"/>
    <s v="CREDITORS"/>
    <s v="508"/>
    <s v="PAYMENTS IN ADVANCE (GENERAL)"/>
    <s v="4060"/>
    <s v="EXPENDITURE"/>
    <s v="47550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47"/>
    <x v="150"/>
    <x v="0"/>
    <x v="0"/>
    <m/>
    <s v="475"/>
    <s v="CREDITORS"/>
    <s v="510"/>
    <s v="MANAGER SUPPORT"/>
    <s v="3000"/>
    <s v="OPENING BALANCE"/>
    <s v="4755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77"/>
    <x v="150"/>
    <x v="0"/>
    <x v="0"/>
    <m/>
    <s v="475"/>
    <s v="CREDITORS"/>
    <s v="510"/>
    <s v="MANAGER SUPPORT"/>
    <s v="4050"/>
    <s v="RECEIPTS"/>
    <s v="47551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78"/>
    <x v="150"/>
    <x v="0"/>
    <x v="0"/>
    <m/>
    <s v="475"/>
    <s v="CREDITORS"/>
    <s v="510"/>
    <s v="MANAGER SUPPORT"/>
    <s v="4060"/>
    <s v="EXPENDITURE"/>
    <s v="47551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4"/>
    <x v="147"/>
    <x v="150"/>
    <x v="0"/>
    <x v="0"/>
    <m/>
    <s v="475"/>
    <s v="CREDITORS"/>
    <s v="512"/>
    <s v="YEAR-END CREDITORS"/>
    <s v="3000"/>
    <s v="OPENING BALANCE"/>
    <s v="47551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4"/>
    <x v="177"/>
    <x v="150"/>
    <x v="0"/>
    <x v="0"/>
    <m/>
    <s v="475"/>
    <s v="CREDITORS"/>
    <s v="512"/>
    <s v="YEAR-END CREDITORS"/>
    <s v="4050"/>
    <s v="RECEIPTS"/>
    <s v="4755124050"/>
    <n v="0"/>
    <n v="0"/>
    <n v="0"/>
    <n v="0"/>
    <n v="0"/>
    <n v="0"/>
    <n v="0"/>
    <n v="0"/>
    <n v="0"/>
    <n v="0"/>
    <n v="0"/>
    <n v="0"/>
    <n v="6396346.7699999996"/>
    <n v="0"/>
    <n v="0"/>
    <n v="0"/>
    <n v="0"/>
    <n v="6396346.7699999996"/>
    <n v="6396346.7699999996"/>
    <n v="0"/>
    <n v="12792693.539999999"/>
    <n v="6396346.7699999996"/>
  </r>
  <r>
    <n v="15"/>
    <n v="16"/>
    <s v="tza"/>
    <x v="154"/>
    <x v="178"/>
    <x v="150"/>
    <x v="0"/>
    <x v="0"/>
    <m/>
    <s v="475"/>
    <s v="CREDITORS"/>
    <s v="512"/>
    <s v="YEAR-END CREDITORS"/>
    <s v="4060"/>
    <s v="EXPENDITURE"/>
    <s v="4755124060"/>
    <n v="0"/>
    <n v="0"/>
    <n v="0"/>
    <n v="0"/>
    <n v="0"/>
    <n v="0"/>
    <n v="0"/>
    <n v="0"/>
    <n v="0"/>
    <n v="0"/>
    <n v="0"/>
    <n v="83858.45"/>
    <n v="0"/>
    <n v="0"/>
    <n v="101445"/>
    <n v="0"/>
    <n v="0"/>
    <n v="185303.45"/>
    <n v="83858.45"/>
    <n v="101445"/>
    <n v="370606.9"/>
    <n v="185303.45"/>
  </r>
  <r>
    <n v="15"/>
    <n v="16"/>
    <s v="tza"/>
    <x v="155"/>
    <x v="147"/>
    <x v="150"/>
    <x v="0"/>
    <x v="0"/>
    <m/>
    <s v="475"/>
    <s v="CREDITORS"/>
    <s v="514"/>
    <s v="VAT"/>
    <s v="3000"/>
    <s v="OPENING BALANCE"/>
    <s v="4755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64"/>
    <x v="150"/>
    <x v="0"/>
    <x v="0"/>
    <m/>
    <s v="475"/>
    <s v="CREDITORS"/>
    <s v="514"/>
    <s v="VAT"/>
    <s v="4040"/>
    <s v="TRANSFERS"/>
    <s v="4755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77"/>
    <x v="150"/>
    <x v="0"/>
    <x v="0"/>
    <m/>
    <s v="475"/>
    <s v="CREDITORS"/>
    <s v="514"/>
    <s v="VAT"/>
    <s v="4050"/>
    <s v="RECEIPTS"/>
    <s v="47551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78"/>
    <x v="150"/>
    <x v="0"/>
    <x v="0"/>
    <m/>
    <s v="475"/>
    <s v="CREDITORS"/>
    <s v="514"/>
    <s v="VAT"/>
    <s v="4060"/>
    <s v="EXPENDITURE"/>
    <s v="47551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47"/>
    <x v="150"/>
    <x v="0"/>
    <x v="0"/>
    <m/>
    <s v="475"/>
    <s v="CREDITORS"/>
    <s v="516"/>
    <s v="RETENSION"/>
    <s v="3000"/>
    <s v="OPENING BALANCE"/>
    <s v="4755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77"/>
    <x v="150"/>
    <x v="0"/>
    <x v="0"/>
    <m/>
    <s v="475"/>
    <s v="CREDITORS"/>
    <s v="516"/>
    <s v="RETENSION"/>
    <s v="4050"/>
    <s v="RECEIPTS"/>
    <s v="47551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78"/>
    <x v="150"/>
    <x v="0"/>
    <x v="0"/>
    <m/>
    <s v="475"/>
    <s v="CREDITORS"/>
    <s v="516"/>
    <s v="RETENSION"/>
    <s v="4060"/>
    <s v="EXPENDITURE"/>
    <s v="4755164060"/>
    <n v="0"/>
    <n v="0"/>
    <n v="0"/>
    <n v="0"/>
    <n v="0"/>
    <n v="0"/>
    <n v="0"/>
    <n v="0"/>
    <n v="0"/>
    <n v="0"/>
    <n v="0"/>
    <n v="1019035.15"/>
    <n v="-193721.19"/>
    <n v="-609925.15"/>
    <n v="474104.16"/>
    <n v="-1016694.54"/>
    <n v="370404.91"/>
    <n v="43203.339999999909"/>
    <n v="215388.80999999994"/>
    <n v="-172185.47000000015"/>
    <n v="86406.679999999818"/>
    <n v="43203.34"/>
  </r>
  <r>
    <n v="15"/>
    <n v="16"/>
    <s v="tza"/>
    <x v="157"/>
    <x v="147"/>
    <x v="150"/>
    <x v="0"/>
    <x v="0"/>
    <m/>
    <s v="475"/>
    <s v="CREDITORS"/>
    <s v="518"/>
    <s v="MEDICAL CONTRIBUTION"/>
    <s v="3000"/>
    <s v="OPENING BALANCE"/>
    <s v="4755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7"/>
    <x v="177"/>
    <x v="150"/>
    <x v="0"/>
    <x v="0"/>
    <m/>
    <s v="475"/>
    <s v="CREDITORS"/>
    <s v="518"/>
    <s v="MEDICAL CONTRIBUTION"/>
    <s v="4050"/>
    <s v="RECEIPTS"/>
    <s v="4755184050"/>
    <n v="0"/>
    <n v="0"/>
    <n v="0"/>
    <n v="0"/>
    <n v="0"/>
    <n v="0"/>
    <n v="0"/>
    <n v="0"/>
    <n v="0"/>
    <n v="0"/>
    <n v="0"/>
    <n v="-41845.300000000003"/>
    <n v="-41845.300000000003"/>
    <n v="-41845.300000000003"/>
    <n v="-41845.300000000003"/>
    <n v="-44486.9"/>
    <n v="-43166.1"/>
    <n v="-255034.2"/>
    <n v="-125535.90000000001"/>
    <n v="-129498.30000000002"/>
    <n v="-510068.4"/>
    <n v="-255034.2"/>
  </r>
  <r>
    <n v="15"/>
    <n v="16"/>
    <s v="tza"/>
    <x v="157"/>
    <x v="178"/>
    <x v="150"/>
    <x v="0"/>
    <x v="0"/>
    <m/>
    <s v="475"/>
    <s v="CREDITORS"/>
    <s v="518"/>
    <s v="MEDICAL CONTRIBUTION"/>
    <s v="4060"/>
    <s v="EXPENDITURE"/>
    <s v="4755184060"/>
    <n v="0"/>
    <n v="0"/>
    <n v="0"/>
    <n v="0"/>
    <n v="0"/>
    <n v="0"/>
    <n v="0"/>
    <n v="0"/>
    <n v="0"/>
    <n v="0"/>
    <n v="0"/>
    <n v="41571"/>
    <n v="41571"/>
    <n v="41571"/>
    <n v="42891.8"/>
    <n v="42891.8"/>
    <n v="42891.8"/>
    <n v="253388.39999999997"/>
    <n v="124713"/>
    <n v="128675.40000000001"/>
    <n v="506776.79999999993"/>
    <n v="253388.4"/>
  </r>
  <r>
    <n v="15"/>
    <n v="16"/>
    <s v="tza"/>
    <x v="158"/>
    <x v="147"/>
    <x v="150"/>
    <x v="0"/>
    <x v="0"/>
    <m/>
    <s v="475"/>
    <s v="CREDITORS"/>
    <s v="520"/>
    <s v="UNCLAIMED WAGES"/>
    <s v="3000"/>
    <s v="OPENING BALANCE"/>
    <s v="4755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8"/>
    <x v="177"/>
    <x v="150"/>
    <x v="0"/>
    <x v="0"/>
    <m/>
    <s v="475"/>
    <s v="CREDITORS"/>
    <s v="520"/>
    <s v="UNCLAIMED WAGES"/>
    <s v="4050"/>
    <s v="RECEIPTS"/>
    <s v="4755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8"/>
    <x v="178"/>
    <x v="150"/>
    <x v="0"/>
    <x v="0"/>
    <m/>
    <s v="475"/>
    <s v="CREDITORS"/>
    <s v="520"/>
    <s v="UNCLAIMED WAGES"/>
    <s v="4060"/>
    <s v="EXPENDITURE"/>
    <s v="4755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47"/>
    <x v="150"/>
    <x v="0"/>
    <x v="0"/>
    <m/>
    <s v="475"/>
    <s v="CREDITORS"/>
    <s v="522"/>
    <s v="UNCLAIMED LOAN PAYMENTS"/>
    <s v="3000"/>
    <s v="OPENING BALANCE"/>
    <s v="4755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77"/>
    <x v="150"/>
    <x v="0"/>
    <x v="0"/>
    <m/>
    <s v="475"/>
    <s v="CREDITORS"/>
    <s v="522"/>
    <s v="UNCLAIMED LOAN PAYMENTS"/>
    <s v="4050"/>
    <s v="RECEIPTS"/>
    <s v="4755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78"/>
    <x v="150"/>
    <x v="0"/>
    <x v="0"/>
    <m/>
    <s v="475"/>
    <s v="CREDITORS"/>
    <s v="522"/>
    <s v="UNCLAIMED LOAN PAYMENTS"/>
    <s v="4060"/>
    <s v="EXPENDITURE"/>
    <s v="4755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0"/>
    <x v="147"/>
    <x v="150"/>
    <x v="0"/>
    <x v="0"/>
    <m/>
    <s v="475"/>
    <s v="CREDITORS"/>
    <s v="524"/>
    <s v="DEPOSITS"/>
    <s v="3000"/>
    <s v="OPENING BALANCE"/>
    <s v="4755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0"/>
    <x v="177"/>
    <x v="150"/>
    <x v="0"/>
    <x v="0"/>
    <m/>
    <s v="475"/>
    <s v="CREDITORS"/>
    <s v="524"/>
    <s v="DEPOSITS"/>
    <s v="4050"/>
    <s v="RECEIPTS"/>
    <s v="4755244050"/>
    <n v="0"/>
    <n v="0"/>
    <n v="0"/>
    <n v="0"/>
    <n v="0"/>
    <n v="0"/>
    <n v="0"/>
    <n v="0"/>
    <n v="0"/>
    <n v="0"/>
    <n v="0"/>
    <n v="-37534"/>
    <n v="-50730"/>
    <n v="-43699"/>
    <n v="-681082.56"/>
    <n v="-33047.800000000003"/>
    <n v="652345.56000000006"/>
    <n v="-193747.80000000005"/>
    <n v="-131963"/>
    <n v="-61784.800000000047"/>
    <n v="-387495.60000000009"/>
    <n v="-193747.8"/>
  </r>
  <r>
    <n v="15"/>
    <n v="16"/>
    <s v="tza"/>
    <x v="160"/>
    <x v="178"/>
    <x v="150"/>
    <x v="0"/>
    <x v="0"/>
    <m/>
    <s v="475"/>
    <s v="CREDITORS"/>
    <s v="524"/>
    <s v="DEPOSITS"/>
    <s v="4060"/>
    <s v="EXPENDITURE"/>
    <s v="4755244060"/>
    <n v="0"/>
    <n v="0"/>
    <n v="0"/>
    <n v="0"/>
    <n v="0"/>
    <n v="0"/>
    <n v="0"/>
    <n v="0"/>
    <n v="0"/>
    <n v="0"/>
    <n v="0"/>
    <n v="0"/>
    <n v="0"/>
    <n v="0"/>
    <n v="0"/>
    <n v="150"/>
    <n v="0"/>
    <n v="150"/>
    <n v="0"/>
    <n v="150"/>
    <n v="300"/>
    <n v="150"/>
  </r>
  <r>
    <n v="15"/>
    <n v="16"/>
    <s v="tza"/>
    <x v="161"/>
    <x v="147"/>
    <x v="150"/>
    <x v="0"/>
    <x v="0"/>
    <m/>
    <s v="475"/>
    <s v="CREDITORS"/>
    <s v="526"/>
    <s v="UNKOWN CONSUMER DEPOSITS"/>
    <s v="3000"/>
    <s v="OPENING BALANCE"/>
    <s v="47552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1"/>
    <x v="177"/>
    <x v="150"/>
    <x v="0"/>
    <x v="0"/>
    <m/>
    <s v="475"/>
    <s v="CREDITORS"/>
    <s v="526"/>
    <s v="UNKOWN CONSUMER DEPOSITS"/>
    <s v="4050"/>
    <s v="RECEIPTS"/>
    <s v="4755264050"/>
    <n v="0"/>
    <n v="0"/>
    <n v="0"/>
    <n v="0"/>
    <n v="0"/>
    <n v="0"/>
    <n v="0"/>
    <n v="0"/>
    <n v="0"/>
    <n v="0"/>
    <n v="0"/>
    <n v="18060.990000000002"/>
    <n v="0"/>
    <n v="0"/>
    <n v="0"/>
    <n v="0"/>
    <n v="0"/>
    <n v="18060.990000000002"/>
    <n v="18060.990000000002"/>
    <n v="0"/>
    <n v="36121.980000000003"/>
    <n v="18060.990000000002"/>
  </r>
  <r>
    <n v="15"/>
    <n v="16"/>
    <s v="tza"/>
    <x v="161"/>
    <x v="178"/>
    <x v="150"/>
    <x v="0"/>
    <x v="0"/>
    <m/>
    <s v="475"/>
    <s v="CREDITORS"/>
    <s v="526"/>
    <s v="UNKOWN CONSUMER DEPOSITS"/>
    <s v="4060"/>
    <s v="EXPENDITURE"/>
    <s v="47552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2"/>
    <x v="147"/>
    <x v="150"/>
    <x v="0"/>
    <x v="0"/>
    <m/>
    <s v="475"/>
    <s v="CREDITORS"/>
    <s v="528"/>
    <s v="UNKNOWN DIRECT DEPOSITS"/>
    <s v="3000"/>
    <s v="OPENING BALANCE"/>
    <s v="47552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2"/>
    <x v="177"/>
    <x v="150"/>
    <x v="0"/>
    <x v="0"/>
    <m/>
    <s v="475"/>
    <s v="CREDITORS"/>
    <s v="528"/>
    <s v="UNKNOWN DIRECT DEPOSITS"/>
    <s v="4050"/>
    <s v="RECEIPTS"/>
    <s v="4755284050"/>
    <n v="0"/>
    <n v="0"/>
    <n v="0"/>
    <n v="0"/>
    <n v="0"/>
    <n v="0"/>
    <n v="0"/>
    <n v="0"/>
    <n v="0"/>
    <n v="0"/>
    <n v="0"/>
    <n v="-2444049.0299999998"/>
    <n v="32011"/>
    <n v="-20833.330000000002"/>
    <n v="20833.330000000002"/>
    <n v="22247.22"/>
    <n v="-667003.56000000006"/>
    <n v="-3056794.3699999996"/>
    <n v="-2432871.36"/>
    <n v="-623923.01"/>
    <n v="-6113588.7399999993"/>
    <n v="-3056794.37"/>
  </r>
  <r>
    <n v="15"/>
    <n v="16"/>
    <s v="tza"/>
    <x v="162"/>
    <x v="178"/>
    <x v="150"/>
    <x v="0"/>
    <x v="0"/>
    <m/>
    <s v="475"/>
    <s v="CREDITORS"/>
    <s v="528"/>
    <s v="UNKNOWN DIRECT DEPOSITS"/>
    <s v="4060"/>
    <s v="EXPENDITURE"/>
    <s v="4755284060"/>
    <n v="0"/>
    <n v="0"/>
    <n v="0"/>
    <n v="0"/>
    <n v="0"/>
    <n v="0"/>
    <n v="0"/>
    <n v="0"/>
    <n v="0"/>
    <n v="0"/>
    <n v="0"/>
    <n v="0"/>
    <n v="0"/>
    <n v="1950252.59"/>
    <n v="0"/>
    <n v="0"/>
    <n v="0"/>
    <n v="1950252.59"/>
    <n v="1950252.59"/>
    <n v="0"/>
    <n v="3900505.18"/>
    <n v="1950252.59"/>
  </r>
  <r>
    <n v="15"/>
    <n v="16"/>
    <s v="tza"/>
    <x v="163"/>
    <x v="147"/>
    <x v="150"/>
    <x v="0"/>
    <x v="0"/>
    <m/>
    <s v="475"/>
    <s v="CREDITORS"/>
    <s v="530"/>
    <s v="UNKOWN CONSUMER PAYMENTS"/>
    <s v="3000"/>
    <s v="OPENING BALANCE"/>
    <s v="47553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3"/>
    <x v="177"/>
    <x v="150"/>
    <x v="0"/>
    <x v="0"/>
    <m/>
    <s v="475"/>
    <s v="CREDITORS"/>
    <s v="530"/>
    <s v="UNKOWN CONSUMER PAYMENTS"/>
    <s v="4050"/>
    <s v="RECEIPTS"/>
    <s v="47553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3"/>
    <x v="178"/>
    <x v="150"/>
    <x v="0"/>
    <x v="0"/>
    <m/>
    <s v="475"/>
    <s v="CREDITORS"/>
    <s v="530"/>
    <s v="UNKOWN CONSUMER PAYMENTS"/>
    <s v="4060"/>
    <s v="EXPENDITURE"/>
    <s v="47553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47"/>
    <x v="150"/>
    <x v="0"/>
    <x v="0"/>
    <m/>
    <s v="475"/>
    <s v="CREDITORS"/>
    <s v="532"/>
    <s v="FINANCIAL MANAGEMENT SUPPORT"/>
    <s v="3000"/>
    <s v="OPENING BALANCE"/>
    <s v="4755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77"/>
    <x v="150"/>
    <x v="0"/>
    <x v="0"/>
    <m/>
    <s v="475"/>
    <s v="CREDITORS"/>
    <s v="532"/>
    <s v="FINANCIAL MANAGEMENT SUPPORT"/>
    <s v="4050"/>
    <s v="RECEIPTS"/>
    <s v="4755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78"/>
    <x v="150"/>
    <x v="0"/>
    <x v="0"/>
    <m/>
    <s v="475"/>
    <s v="CREDITORS"/>
    <s v="532"/>
    <s v="FINANCIAL MANAGEMENT SUPPORT"/>
    <s v="4060"/>
    <s v="EXPENDITURE"/>
    <s v="4755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47"/>
    <x v="150"/>
    <x v="0"/>
    <x v="0"/>
    <m/>
    <s v="475"/>
    <s v="CREDITORS"/>
    <s v="534"/>
    <s v="IDP DONATIONS"/>
    <s v="3000"/>
    <s v="OPENING BALANCE"/>
    <s v="4755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77"/>
    <x v="150"/>
    <x v="0"/>
    <x v="0"/>
    <m/>
    <s v="475"/>
    <s v="CREDITORS"/>
    <s v="534"/>
    <s v="IDP DONATIONS"/>
    <s v="4050"/>
    <s v="RECEIPTS"/>
    <s v="4755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78"/>
    <x v="150"/>
    <x v="0"/>
    <x v="0"/>
    <m/>
    <s v="475"/>
    <s v="CREDITORS"/>
    <s v="534"/>
    <s v="IDP DONATIONS"/>
    <s v="4060"/>
    <s v="EXPENDITURE"/>
    <s v="4755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47"/>
    <x v="150"/>
    <x v="0"/>
    <x v="0"/>
    <m/>
    <s v="475"/>
    <s v="CREDITORS"/>
    <s v="536"/>
    <s v="MUNICIPAL SYSTEM UPGRADE"/>
    <s v="3000"/>
    <s v="OPENING BALANCE"/>
    <s v="4755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64"/>
    <x v="150"/>
    <x v="0"/>
    <x v="0"/>
    <m/>
    <s v="475"/>
    <s v="CREDITORS"/>
    <s v="536"/>
    <s v="MUNICIPAL SYSTEM UPGRADE"/>
    <s v="4040"/>
    <s v="TRANSFERS"/>
    <s v="47553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77"/>
    <x v="150"/>
    <x v="0"/>
    <x v="0"/>
    <m/>
    <s v="475"/>
    <s v="CREDITORS"/>
    <s v="536"/>
    <s v="MUNICIPAL SYSTEM UPGRADE"/>
    <s v="4050"/>
    <s v="RECEIPTS"/>
    <s v="4755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78"/>
    <x v="150"/>
    <x v="0"/>
    <x v="0"/>
    <m/>
    <s v="475"/>
    <s v="CREDITORS"/>
    <s v="536"/>
    <s v="MUNICIPAL SYSTEM UPGRADE"/>
    <s v="4060"/>
    <s v="EXPENDITURE"/>
    <s v="47553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47"/>
    <x v="150"/>
    <x v="0"/>
    <x v="0"/>
    <m/>
    <s v="475"/>
    <s v="CREDITORS"/>
    <s v="538"/>
    <s v="GRANTS RSC &amp; OTHER"/>
    <s v="3000"/>
    <s v="OPENING BALANCE"/>
    <s v="4755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77"/>
    <x v="150"/>
    <x v="0"/>
    <x v="0"/>
    <m/>
    <s v="475"/>
    <s v="CREDITORS"/>
    <s v="538"/>
    <s v="GRANTS RSC &amp; OTHER"/>
    <s v="4050"/>
    <s v="RECEIPTS"/>
    <s v="4755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78"/>
    <x v="150"/>
    <x v="0"/>
    <x v="0"/>
    <m/>
    <s v="475"/>
    <s v="CREDITORS"/>
    <s v="538"/>
    <s v="GRANTS RSC &amp; OTHER"/>
    <s v="4060"/>
    <s v="EXPENDITURE"/>
    <s v="4755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51"/>
    <x v="2"/>
    <x v="4"/>
    <s v="007-Other admin"/>
    <s v="007"/>
    <s v="RISK MANAGEMENT"/>
    <s v="051"/>
    <s v="EMPLOYEE RELATED COSTS - WAGES &amp; SALARIES"/>
    <s v="1016"/>
    <s v="PERFORMANCE INCENTIVE SCHEMES"/>
    <s v="007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6"/>
    <x v="51"/>
    <x v="2"/>
    <x v="4"/>
    <s v="007-Other admin"/>
    <s v="007"/>
    <s v="RISK MANAGEMENT"/>
    <s v="053"/>
    <s v="EMPLOYEE RELATED COSTS - SOCIAL CONTRIBUTIONS"/>
    <s v="1027"/>
    <s v="CONTRIBUTION - WORKERS COMPENSATION"/>
    <s v="0070531027"/>
    <n v="7773"/>
    <n v="8463"/>
    <n v="8987.7060000000001"/>
    <n v="9517.980654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7"/>
    <x v="2"/>
    <x v="5"/>
    <s v="001-Mayor and council"/>
    <s v="057"/>
    <s v="COUNCIL EXPENDITURE"/>
    <s v="051"/>
    <s v="EMPLOYEE RELATED COSTS - WAGES &amp; SALARIES"/>
    <s v="1016"/>
    <s v="PERFORMANCE INCENTIVE SCHEMES"/>
    <s v="057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4"/>
    <x v="130"/>
    <x v="70"/>
    <x v="4"/>
    <x v="1"/>
    <s v="017-Roads"/>
    <s v="063"/>
    <s v="ROADS &amp; STORMWATER MANAGEMENT"/>
    <s v="602"/>
    <s v="COMMUNITY"/>
    <s v="5001"/>
    <s v="LAND &amp; BUILDINGS - INFRASTRUCTURE"/>
    <s v="0636025001"/>
    <n v="2000000"/>
    <m/>
    <n v="0"/>
    <n v="0"/>
    <n v="2077298.5"/>
    <n v="0"/>
    <n v="0"/>
    <n v="0"/>
    <n v="0"/>
    <n v="0"/>
    <n v="0"/>
    <n v="0"/>
    <n v="19064.38"/>
    <n v="0"/>
    <n v="0"/>
    <n v="0"/>
    <n v="0"/>
    <n v="19064.38"/>
    <n v="19064.38"/>
    <n v="0"/>
    <n v="2000000"/>
    <n v="19064.38"/>
  </r>
  <r>
    <n v="15"/>
    <n v="16"/>
    <s v="tza"/>
    <x v="44"/>
    <x v="187"/>
    <x v="72"/>
    <x v="4"/>
    <x v="1"/>
    <s v="012-House"/>
    <s v="103"/>
    <s v="BUILDINGS &amp; HOUSING"/>
    <s v="608"/>
    <s v="OTHER ASSETS"/>
    <s v="5029"/>
    <s v="R &amp; M RENEWAL OF ASSETS"/>
    <s v="1036085029"/>
    <n v="80000"/>
    <m/>
    <n v="0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0"/>
  </r>
  <r>
    <n v="15"/>
    <n v="16"/>
    <s v="tza"/>
    <x v="44"/>
    <x v="103"/>
    <x v="52"/>
    <x v="4"/>
    <x v="6"/>
    <s v="015-Economic development"/>
    <s v="012"/>
    <s v="ADMINISTRATION STRATEGY &amp; DEV"/>
    <s v="608"/>
    <s v="OTHER ASSETS"/>
    <s v="5023"/>
    <s v="OFFICE EQUIPMENT"/>
    <s v="01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82"/>
    <x v="4"/>
    <x v="8"/>
    <s v="019-Electricity distribution"/>
    <s v="162"/>
    <s v="ADMINISTRATION ELEC. ING."/>
    <s v="608"/>
    <s v="OTHER ASSETS"/>
    <s v="5123"/>
    <s v="OFFICE EQUIPMENT"/>
    <s v="16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3"/>
    <x v="128"/>
    <x v="83"/>
    <x v="4"/>
    <x v="8"/>
    <s v="019-Electricity distribution"/>
    <s v="173"/>
    <s v="OPERATIONS &amp; MAINTENANCE: RURAL"/>
    <s v="600"/>
    <s v="INFRASTRUCTURE"/>
    <s v="5129"/>
    <s v="R &amp; M RENEWAL OF ASSETS"/>
    <s v="1736005129"/>
    <m/>
    <n v="7500000"/>
    <m/>
    <m/>
    <m/>
    <m/>
    <m/>
    <m/>
    <m/>
    <m/>
    <m/>
    <m/>
    <m/>
    <m/>
    <m/>
    <m/>
    <m/>
    <m/>
    <m/>
    <m/>
    <m/>
    <m/>
  </r>
  <r>
    <n v="15"/>
    <n v="16"/>
    <s v="tza"/>
    <x v="44"/>
    <x v="187"/>
    <x v="82"/>
    <x v="4"/>
    <x v="8"/>
    <s v="019-Electricity distribution"/>
    <s v="162"/>
    <s v="ADMINISTRATION ELEC. ING."/>
    <s v="608"/>
    <s v="OTHER ASSETS"/>
    <s v="5029"/>
    <s v="R &amp; M RENEWAL OF ASSETS"/>
    <s v="1626085029"/>
    <n v="150000"/>
    <m/>
    <n v="0"/>
    <n v="0"/>
    <n v="99533.9"/>
    <n v="0"/>
    <n v="0"/>
    <n v="0"/>
    <n v="0"/>
    <n v="0"/>
    <n v="0"/>
    <n v="0"/>
    <n v="0"/>
    <n v="0"/>
    <n v="0"/>
    <n v="24187.5"/>
    <n v="26278.6"/>
    <n v="50466.1"/>
    <n v="0"/>
    <n v="50466.1"/>
    <n v="150000"/>
    <n v="50466.1"/>
  </r>
  <r>
    <n v="15"/>
    <n v="16"/>
    <s v="tza"/>
    <x v="48"/>
    <x v="188"/>
    <x v="84"/>
    <x v="2"/>
    <x v="8"/>
    <s v="019-Electricity distribution"/>
    <s v="183"/>
    <s v="OPERATIONS &amp; MAINTENANCE: TOWN"/>
    <s v="066"/>
    <s v="REPAIRS AND MAINTENANCE"/>
    <s v="1114"/>
    <s v="METERS"/>
    <s v="1830661114"/>
    <n v="926973"/>
    <n v="1065710"/>
    <n v="1131784.02"/>
    <n v="1198559.27718"/>
    <n v="0"/>
    <n v="0"/>
    <n v="0"/>
    <n v="0"/>
    <n v="0"/>
    <n v="0"/>
    <n v="0"/>
    <n v="0"/>
    <n v="0"/>
    <n v="0"/>
    <n v="0"/>
    <n v="0"/>
    <n v="0"/>
    <n v="0"/>
    <n v="0"/>
    <n v="0"/>
    <n v="926973"/>
    <n v="0"/>
  </r>
  <r>
    <n v="15"/>
    <n v="16"/>
    <s v="tza"/>
    <x v="43"/>
    <x v="130"/>
    <x v="84"/>
    <x v="4"/>
    <x v="8"/>
    <s v="019-Electricity distribution"/>
    <s v="183"/>
    <s v="OPERATIONS &amp; MAINTENANCE: TOWN"/>
    <s v="600"/>
    <s v="INFRASTRUCTURE"/>
    <s v="5001"/>
    <s v="LAND &amp; BUILDINGS - INFRASTRUCTURE"/>
    <s v="1836005001"/>
    <n v="150000"/>
    <m/>
    <n v="0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0"/>
  </r>
  <r>
    <n v="15"/>
    <n v="16"/>
    <s v="tza"/>
    <x v="54"/>
    <x v="132"/>
    <x v="84"/>
    <x v="4"/>
    <x v="8"/>
    <s v="019-Electricity distribution"/>
    <s v="183"/>
    <s v="OPERATIONS &amp; MAINTENANCE: TOWN"/>
    <s v="602"/>
    <s v="COMMUNITY"/>
    <s v="5024"/>
    <s v="SECURITY MEASURES"/>
    <s v="1836025024"/>
    <n v="600000"/>
    <m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0"/>
  </r>
  <r>
    <n v="15"/>
    <n v="16"/>
    <s v="tza"/>
    <x v="44"/>
    <x v="132"/>
    <x v="84"/>
    <x v="4"/>
    <x v="8"/>
    <s v="019-Electricity distribution"/>
    <s v="183"/>
    <s v="OPERATIONS &amp; MAINTENANCE: TOWN"/>
    <s v="608"/>
    <s v="OTHER ASSETS"/>
    <s v="5024"/>
    <s v="SECURITY MEASURES"/>
    <s v="1836085024"/>
    <n v="100000"/>
    <m/>
    <n v="0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0"/>
  </r>
  <r>
    <n v="15"/>
    <n v="16"/>
    <s v="tza"/>
    <x v="51"/>
    <x v="75"/>
    <x v="83"/>
    <x v="2"/>
    <x v="8"/>
    <s v="019-Electricity distribution"/>
    <s v="173"/>
    <s v="OPERATIONS &amp; MAINTENANCE: RURAL"/>
    <s v="058"/>
    <s v="REMUNERATIONS OF COUNCILLORS"/>
    <s v="1054"/>
    <s v="ALLOWANCE - OTHER COUNCILLORS"/>
    <s v="1730581054"/>
    <n v="0"/>
    <m/>
    <n v="0"/>
    <n v="0"/>
    <n v="0"/>
    <n v="0"/>
    <n v="0"/>
    <n v="0"/>
    <n v="0"/>
    <n v="0"/>
    <n v="0"/>
    <n v="385"/>
    <n v="0"/>
    <n v="0"/>
    <n v="0"/>
    <n v="0"/>
    <n v="0"/>
    <n v="385"/>
    <n v="385"/>
    <n v="0"/>
    <n v="0"/>
    <n v="385"/>
  </r>
  <r>
    <n v="15"/>
    <n v="16"/>
    <s v="MDC"/>
    <x v="39"/>
    <x v="59"/>
    <x v="41"/>
    <x v="1"/>
    <x v="1"/>
    <m/>
    <s v="083"/>
    <s v="WATER PURIFICATION"/>
    <s v="022"/>
    <s v="OPERATING GRANTS &amp; SUBSIDIES"/>
    <s v="0218"/>
    <s v="FREE BASIC WATER"/>
    <s v="0830220218"/>
    <n v="-29240164"/>
    <n v="-31610512"/>
    <n v="-33468742.695999999"/>
    <n v="-35416519.772367999"/>
    <n v="0"/>
    <n v="0"/>
    <n v="0"/>
    <n v="0"/>
    <n v="0"/>
    <n v="0"/>
    <n v="0"/>
    <n v="0"/>
    <n v="0"/>
    <n v="0"/>
    <n v="0"/>
    <n v="0"/>
    <n v="0"/>
    <n v="0"/>
    <n v="0"/>
    <n v="0"/>
    <n v="-29240164"/>
    <n v="0"/>
  </r>
  <r>
    <n v="15"/>
    <n v="16"/>
    <s v="tza"/>
    <x v="39"/>
    <x v="189"/>
    <x v="58"/>
    <x v="1"/>
    <x v="7"/>
    <s v="003-Budget and treasury office"/>
    <s v="033"/>
    <s v="FINANCIAL SERVICES, REPORTING, &amp; BUDGETS"/>
    <s v="022"/>
    <s v="OPERATING GRANTS &amp; SUBSIDIES"/>
    <s v="0225"/>
    <s v="FINANCIAL MANAGEMENT GRANT"/>
    <s v="0330220225"/>
    <n v="-1675000"/>
    <n v="-1810000"/>
    <n v="-2145000"/>
    <n v="-2145000"/>
    <n v="0"/>
    <n v="0"/>
    <n v="0"/>
    <n v="0"/>
    <n v="0"/>
    <n v="0"/>
    <n v="0"/>
    <n v="-1675000"/>
    <n v="0"/>
    <n v="0"/>
    <n v="0"/>
    <n v="0"/>
    <n v="0"/>
    <n v="-1675000"/>
    <n v="-1675000"/>
    <n v="0"/>
    <n v="-1675000"/>
    <n v="-1675000"/>
  </r>
  <r>
    <n v="15"/>
    <n v="16"/>
    <s v="tza"/>
    <x v="39"/>
    <x v="190"/>
    <x v="59"/>
    <x v="1"/>
    <x v="7"/>
    <s v="003-Budget and treasury office"/>
    <s v="034"/>
    <s v="REVENUE"/>
    <s v="022"/>
    <s v="OPERATING GRANTS &amp; SUBSIDIES"/>
    <s v="0221"/>
    <s v="NATIONAL - EQUITABLE SHARE"/>
    <s v="0340220221"/>
    <n v="-278642000"/>
    <n v="-272141000"/>
    <n v="-292780000"/>
    <n v="-312350498"/>
    <n v="0"/>
    <n v="0"/>
    <n v="0"/>
    <n v="0"/>
    <n v="0"/>
    <n v="0"/>
    <n v="0"/>
    <n v="-120267000"/>
    <n v="0"/>
    <n v="0"/>
    <n v="0"/>
    <n v="-64215000"/>
    <n v="0"/>
    <n v="-184482000"/>
    <n v="-120267000"/>
    <n v="-64215000"/>
    <n v="-278642000"/>
    <n v="-184482000"/>
  </r>
  <r>
    <n v="15"/>
    <n v="16"/>
    <s v="tza"/>
    <x v="39"/>
    <x v="190"/>
    <x v="75"/>
    <x v="1"/>
    <x v="2"/>
    <s v="021-Solid waste"/>
    <s v="133"/>
    <s v="SOLID WASTE"/>
    <s v="022"/>
    <s v="OPERATING GRANTS &amp; SUBSIDIES"/>
    <s v="0221"/>
    <s v="NATIONAL - EQUITABLE SHARE"/>
    <s v="1330220221"/>
    <n v="-10000000"/>
    <n v="-19000000"/>
    <n v="-20178000"/>
    <n v="-21368502"/>
    <n v="0"/>
    <n v="0"/>
    <n v="0"/>
    <n v="0"/>
    <n v="0"/>
    <n v="0"/>
    <n v="0"/>
    <n v="0"/>
    <n v="0"/>
    <n v="0"/>
    <n v="0"/>
    <n v="0"/>
    <n v="0"/>
    <n v="0"/>
    <n v="0"/>
    <n v="0"/>
    <n v="-10000000"/>
    <n v="0"/>
  </r>
  <r>
    <n v="15"/>
    <n v="16"/>
    <s v="tza"/>
    <x v="39"/>
    <x v="143"/>
    <x v="75"/>
    <x v="1"/>
    <x v="2"/>
    <s v="021-Solid waste"/>
    <s v="133"/>
    <s v="SOLID WASTE"/>
    <s v="022"/>
    <s v="OPERATING GRANTS &amp; SUBSIDIES"/>
    <s v="0223"/>
    <s v="NATIONAL - GENERAL"/>
    <s v="1330220223"/>
    <n v="-1842000"/>
    <n v="-1949000"/>
    <n v="0"/>
    <n v="0"/>
    <n v="0"/>
    <n v="0"/>
    <n v="0"/>
    <n v="0"/>
    <n v="0"/>
    <n v="0"/>
    <n v="0"/>
    <n v="0"/>
    <n v="-737000"/>
    <n v="0"/>
    <n v="0"/>
    <n v="-553000"/>
    <n v="0"/>
    <n v="-1290000"/>
    <n v="-737000"/>
    <n v="-553000"/>
    <n v="-1842000"/>
    <n v="-1290000"/>
  </r>
  <r>
    <n v="15"/>
    <n v="16"/>
    <s v="tza"/>
    <x v="39"/>
    <x v="143"/>
    <x v="83"/>
    <x v="1"/>
    <x v="8"/>
    <s v="019-Electricity distribution"/>
    <s v="173"/>
    <s v="OPERATIONS &amp; MAINTENANCE: RURAL"/>
    <s v="022"/>
    <s v="OPERATING GRANTS &amp; SUBSIDIES"/>
    <s v="0223"/>
    <s v="NATIONAL - GENERAL"/>
    <s v="1730220223"/>
    <n v="-30000000"/>
    <n v="-25000000"/>
    <n v="-20000000"/>
    <n v="-25000000"/>
    <n v="0"/>
    <n v="0"/>
    <n v="0"/>
    <n v="0"/>
    <n v="0"/>
    <n v="0"/>
    <n v="0"/>
    <n v="0"/>
    <n v="0"/>
    <n v="-12000000"/>
    <n v="0"/>
    <n v="0"/>
    <n v="-10500000"/>
    <n v="-22500000"/>
    <n v="-12000000"/>
    <n v="-10500000"/>
    <n v="-30000000"/>
    <n v="-22500000"/>
  </r>
  <r>
    <n v="15"/>
    <n v="16"/>
    <s v="tza"/>
    <x v="168"/>
    <x v="191"/>
    <x v="57"/>
    <x v="1"/>
    <x v="7"/>
    <s v="003-Budget and treasury office"/>
    <s v="032"/>
    <s v="ADMINISTRATION FINANCE"/>
    <s v="001"/>
    <s v="PROPERTY RATES"/>
    <s v="0001"/>
    <s v="PROPERTY RATES - RESIDENTIAL PROPERTIES"/>
    <s v="0320010001"/>
    <n v="-81583274"/>
    <n v="-95000000"/>
    <n v="-100890000"/>
    <n v="-106842510"/>
    <n v="0"/>
    <n v="0"/>
    <n v="0"/>
    <n v="0"/>
    <n v="0"/>
    <n v="0"/>
    <n v="0"/>
    <n v="-7879044.9699999997"/>
    <n v="-8097798.04"/>
    <n v="-8098762.5800000001"/>
    <n v="-8085195"/>
    <n v="-7672056.1600000001"/>
    <n v="-8095400.8200000003"/>
    <n v="-47928257.57"/>
    <n v="-24075605.59"/>
    <n v="-23852651.98"/>
    <n v="-95000000"/>
    <n v="-47928257.57"/>
  </r>
  <r>
    <n v="15"/>
    <n v="16"/>
    <s v="tza"/>
    <x v="169"/>
    <x v="192"/>
    <x v="59"/>
    <x v="1"/>
    <x v="7"/>
    <s v="003-Budget and treasury office"/>
    <s v="034"/>
    <s v="REVENUE"/>
    <s v="003"/>
    <s v="PENALTIES IMPOSED AND COLLECTION CHARGES ON RATES"/>
    <s v="0031"/>
    <s v="LATE PAYMENT - INTEREST"/>
    <s v="0340030031"/>
    <n v="-5000000"/>
    <n v="-5000000"/>
    <n v="-5310000"/>
    <n v="-5623290"/>
    <n v="0"/>
    <n v="0"/>
    <n v="0"/>
    <n v="0"/>
    <n v="0"/>
    <n v="0"/>
    <n v="0"/>
    <n v="-360638.69"/>
    <n v="-381646.81"/>
    <n v="-315808.59000000003"/>
    <n v="-398832.41"/>
    <n v="-431240.99"/>
    <n v="-357466.06"/>
    <n v="-2245633.5499999998"/>
    <n v="-1058094.0900000001"/>
    <n v="-1187539.46"/>
    <n v="-4491267.0999999996"/>
    <n v="-2245633.5499999998"/>
  </r>
  <r>
    <n v="15"/>
    <n v="16"/>
    <s v="MDC"/>
    <x v="59"/>
    <x v="193"/>
    <x v="40"/>
    <x v="1"/>
    <x v="1"/>
    <m/>
    <s v="073"/>
    <s v="WATER NETWORKS"/>
    <s v="005"/>
    <s v="SERVICE CHARGES"/>
    <s v="0052"/>
    <s v="USER CHARGES - WATER CONNECTION FEES"/>
    <s v="0730050052"/>
    <n v="-244000"/>
    <n v="-244000"/>
    <n v="-258152"/>
    <n v="-273124.81599999999"/>
    <n v="0"/>
    <n v="0"/>
    <n v="0"/>
    <n v="0"/>
    <n v="0"/>
    <n v="0"/>
    <n v="0"/>
    <n v="-22960"/>
    <n v="-39422"/>
    <n v="-38370"/>
    <n v="-18276"/>
    <n v="-1056"/>
    <n v="-22960"/>
    <n v="-143044"/>
    <n v="-100752"/>
    <n v="-42292"/>
    <n v="-286088"/>
    <n v="-143044"/>
  </r>
  <r>
    <n v="15"/>
    <n v="16"/>
    <s v="MDC"/>
    <x v="59"/>
    <x v="194"/>
    <x v="40"/>
    <x v="1"/>
    <x v="1"/>
    <m/>
    <s v="073"/>
    <s v="WATER NETWORKS"/>
    <s v="005"/>
    <s v="SERVICE CHARGES"/>
    <s v="0053"/>
    <s v="USER CHARGES - WATER RE-CONNECTION FEES"/>
    <s v="0730050053"/>
    <n v="-900000"/>
    <n v="-1500000"/>
    <n v="-1587000"/>
    <n v="-1679046"/>
    <n v="0"/>
    <n v="0"/>
    <n v="0"/>
    <n v="0"/>
    <n v="0"/>
    <n v="0"/>
    <n v="0"/>
    <n v="1720"/>
    <n v="75.66"/>
    <n v="3000"/>
    <n v="1460"/>
    <n v="980"/>
    <n v="-1250700"/>
    <n v="-1243464.3400000001"/>
    <n v="4795.66"/>
    <n v="-1248260"/>
    <n v="-1204605.6800000002"/>
    <n v="-1243464.3400000001"/>
  </r>
  <r>
    <n v="15"/>
    <n v="16"/>
    <s v="MDC"/>
    <x v="59"/>
    <x v="195"/>
    <x v="41"/>
    <x v="1"/>
    <x v="1"/>
    <m/>
    <s v="083"/>
    <s v="WATER PURIFICATION"/>
    <s v="005"/>
    <s v="SERVICE CHARGES"/>
    <s v="0051"/>
    <s v="USER CHARGES - WATER"/>
    <s v="0830050051"/>
    <n v="-23850000"/>
    <n v="-24244600"/>
    <n v="-25650786.800000001"/>
    <n v="-27138532.4344"/>
    <n v="0"/>
    <n v="0"/>
    <n v="0"/>
    <n v="0"/>
    <n v="0"/>
    <n v="0"/>
    <n v="0"/>
    <n v="9487444.9900000002"/>
    <n v="-12186169.83"/>
    <n v="-1209635.26"/>
    <n v="8927813.3499999996"/>
    <n v="-2859894.73"/>
    <n v="-2084806.69"/>
    <n v="74751.830000000075"/>
    <n v="-3908360.0999999996"/>
    <n v="3983111.9299999992"/>
    <n v="-19850000"/>
    <n v="74751.83"/>
  </r>
  <r>
    <n v="15"/>
    <n v="16"/>
    <s v="MDC"/>
    <x v="59"/>
    <x v="196"/>
    <x v="42"/>
    <x v="1"/>
    <x v="1"/>
    <m/>
    <s v="093"/>
    <s v="SEWERAGE PURIFICATION"/>
    <s v="005"/>
    <s v="SERVICE CHARGES"/>
    <s v="0061"/>
    <s v="USER CHARGES - SEWERAGE FEES"/>
    <s v="0930050061"/>
    <n v="-6900000"/>
    <n v="-7200000"/>
    <n v="-7617600"/>
    <n v="-8059420.7999999998"/>
    <n v="0"/>
    <n v="0"/>
    <n v="0"/>
    <n v="0"/>
    <n v="0"/>
    <n v="0"/>
    <n v="0"/>
    <n v="117111.34"/>
    <n v="-1241257.3600000001"/>
    <n v="-1123167.73"/>
    <n v="902772.71"/>
    <n v="-528400.92000000004"/>
    <n v="-455062.91"/>
    <n v="-2328004.87"/>
    <n v="-2247313.75"/>
    <n v="-80691.120000000054"/>
    <n v="-4656009.74"/>
    <n v="-2328004.87"/>
  </r>
  <r>
    <n v="15"/>
    <n v="16"/>
    <s v="MDC"/>
    <x v="59"/>
    <x v="197"/>
    <x v="42"/>
    <x v="1"/>
    <x v="1"/>
    <m/>
    <s v="093"/>
    <s v="SEWERAGE PURIFICATION"/>
    <s v="005"/>
    <s v="SERVICE CHARGES"/>
    <s v="0066"/>
    <s v="USER CHARGES - CLEARING OF BLOCKED DRAINS"/>
    <s v="0930050066"/>
    <n v="-100"/>
    <n v="-100"/>
    <n v="-105.8"/>
    <n v="-111.93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198"/>
    <x v="59"/>
    <x v="1"/>
    <x v="7"/>
    <s v="003-Budget and treasury office"/>
    <s v="034"/>
    <s v="REVENUE"/>
    <s v="005"/>
    <s v="SERVICE CHARGES"/>
    <s v="0101"/>
    <s v="USER CHARGES - SALE OF DEVELOPED PROPERTIES"/>
    <s v="0340050101"/>
    <n v="-1000000"/>
    <n v="-1000000"/>
    <n v="-1062000"/>
    <n v="-1124658"/>
    <n v="0"/>
    <n v="0"/>
    <n v="0"/>
    <n v="0"/>
    <n v="0"/>
    <n v="0"/>
    <n v="0"/>
    <n v="-135568.79999999999"/>
    <n v="-6840"/>
    <n v="0"/>
    <n v="0"/>
    <n v="-456889.2"/>
    <n v="-9618.02"/>
    <n v="-608916.02"/>
    <n v="-142408.79999999999"/>
    <n v="-466507.22000000003"/>
    <n v="-1117832.04"/>
    <n v="-608916.02"/>
  </r>
  <r>
    <n v="15"/>
    <n v="16"/>
    <s v="tza"/>
    <x v="59"/>
    <x v="199"/>
    <x v="59"/>
    <x v="1"/>
    <x v="7"/>
    <s v="003-Budget and treasury office"/>
    <s v="034"/>
    <s v="REVENUE"/>
    <s v="005"/>
    <s v="SERVICE CHARGES"/>
    <s v="0102"/>
    <s v="INDIGENT CHARGES"/>
    <s v="0340050102"/>
    <n v="-210000"/>
    <n v="-210000"/>
    <n v="-223020"/>
    <n v="-236178.18"/>
    <n v="0"/>
    <n v="0"/>
    <n v="0"/>
    <n v="0"/>
    <n v="0"/>
    <n v="0"/>
    <n v="0"/>
    <n v="-16308.95"/>
    <n v="-14003.52"/>
    <n v="-16627.18"/>
    <n v="-79135.05"/>
    <n v="-78822.92"/>
    <n v="-78138.66"/>
    <n v="-283036.28000000003"/>
    <n v="-46939.65"/>
    <n v="-236096.63"/>
    <n v="-566072.56000000006"/>
    <n v="-283036.28000000003"/>
  </r>
  <r>
    <n v="15"/>
    <n v="16"/>
    <s v="tza"/>
    <x v="59"/>
    <x v="200"/>
    <x v="71"/>
    <x v="1"/>
    <x v="2"/>
    <s v="009-Sport &amp; recreation"/>
    <s v="105"/>
    <s v="PARKS &amp; RECREATION"/>
    <s v="005"/>
    <s v="SERVICE CHARGES"/>
    <s v="0087"/>
    <s v="USER CHARGES - LANDING FEES"/>
    <s v="1050050087"/>
    <n v="-2000"/>
    <n v="-2000"/>
    <n v="-2124"/>
    <n v="-2249.3159999999998"/>
    <n v="0"/>
    <n v="0"/>
    <n v="0"/>
    <n v="0"/>
    <n v="0"/>
    <n v="0"/>
    <n v="0"/>
    <n v="-1735"/>
    <n v="-1375"/>
    <n v="-500"/>
    <n v="-500"/>
    <n v="-1250"/>
    <n v="-375"/>
    <n v="-5735"/>
    <n v="-3610"/>
    <n v="-2125"/>
    <n v="-11470"/>
    <n v="-5735"/>
  </r>
  <r>
    <n v="15"/>
    <n v="16"/>
    <s v="tza"/>
    <x v="59"/>
    <x v="201"/>
    <x v="71"/>
    <x v="1"/>
    <x v="2"/>
    <s v="009-Sport &amp; recreation"/>
    <s v="105"/>
    <s v="PARKS &amp; RECREATION"/>
    <s v="005"/>
    <s v="SERVICE CHARGES"/>
    <s v="0091"/>
    <s v="USER CHARGES - CEMETRY FEES - ONCE OFF"/>
    <s v="1050050091"/>
    <n v="-50000"/>
    <n v="-75000"/>
    <n v="-79650"/>
    <n v="-84349.35"/>
    <n v="0"/>
    <n v="0"/>
    <n v="0"/>
    <n v="0"/>
    <n v="0"/>
    <n v="0"/>
    <n v="0"/>
    <n v="-3266"/>
    <n v="-6859"/>
    <n v="-8397"/>
    <n v="-10138"/>
    <n v="-12733"/>
    <n v="-12754"/>
    <n v="-54147"/>
    <n v="-18522"/>
    <n v="-35625"/>
    <n v="-108294"/>
    <n v="-54147"/>
  </r>
  <r>
    <n v="15"/>
    <n v="16"/>
    <s v="tza"/>
    <x v="59"/>
    <x v="202"/>
    <x v="74"/>
    <x v="1"/>
    <x v="2"/>
    <s v="008-Libraries"/>
    <s v="123"/>
    <s v="LIBRARY SERVICES"/>
    <s v="005"/>
    <s v="SERVICE CHARGES"/>
    <s v="0081"/>
    <s v="USER CHARGES - MEMBERSHIP LIBRARY"/>
    <s v="1230050081"/>
    <n v="-93840"/>
    <n v="-40000"/>
    <n v="-42480"/>
    <n v="-44986.32"/>
    <n v="0"/>
    <n v="0"/>
    <n v="0"/>
    <n v="0"/>
    <n v="0"/>
    <n v="0"/>
    <n v="0"/>
    <n v="-5025"/>
    <n v="-4145"/>
    <n v="-3455"/>
    <n v="-4210"/>
    <n v="-4015"/>
    <n v="-1935"/>
    <n v="-22785"/>
    <n v="-12625"/>
    <n v="-10160"/>
    <n v="-45570"/>
    <n v="-22785"/>
  </r>
  <r>
    <n v="15"/>
    <n v="16"/>
    <s v="tza"/>
    <x v="59"/>
    <x v="203"/>
    <x v="75"/>
    <x v="1"/>
    <x v="2"/>
    <s v="021-Solid waste"/>
    <s v="133"/>
    <s v="SOLID WASTE"/>
    <s v="005"/>
    <s v="SERVICE CHARGES"/>
    <s v="0071"/>
    <s v="USER CHARGES - WASTE MANAGEMENT"/>
    <s v="1330050071"/>
    <n v="-22600000"/>
    <n v="-24923261"/>
    <n v="-26468503.182"/>
    <n v="-28030144.869738001"/>
    <n v="0"/>
    <n v="0"/>
    <n v="0"/>
    <n v="0"/>
    <n v="0"/>
    <n v="0"/>
    <n v="0"/>
    <n v="-2070107.02"/>
    <n v="-2117133.9500000002"/>
    <n v="-2044680.8"/>
    <n v="-2103462.69"/>
    <n v="-2066822.15"/>
    <n v="-2033153.75"/>
    <n v="-12435360.360000001"/>
    <n v="-6231921.7700000005"/>
    <n v="-6203438.5899999999"/>
    <n v="-22870720.720000003"/>
    <n v="-12435360.359999999"/>
  </r>
  <r>
    <n v="15"/>
    <n v="16"/>
    <s v="tza"/>
    <x v="59"/>
    <x v="204"/>
    <x v="75"/>
    <x v="1"/>
    <x v="2"/>
    <s v="021-Solid waste"/>
    <s v="133"/>
    <s v="SOLID WASTE"/>
    <s v="005"/>
    <s v="SERVICE CHARGES"/>
    <s v="0072"/>
    <s v="USER CHARGES - MEDICAL WASTE"/>
    <s v="1330050072"/>
    <n v="-200000"/>
    <n v="-300000"/>
    <n v="-318600"/>
    <n v="-337397.4"/>
    <n v="0"/>
    <n v="0"/>
    <n v="0"/>
    <n v="0"/>
    <n v="0"/>
    <n v="0"/>
    <n v="0"/>
    <n v="-35605"/>
    <n v="-44412"/>
    <n v="-30756"/>
    <n v="-26760"/>
    <n v="-31092"/>
    <n v="-34458"/>
    <n v="-203083"/>
    <n v="-110773"/>
    <n v="-92310"/>
    <n v="-406166"/>
    <n v="-203083"/>
  </r>
  <r>
    <n v="15"/>
    <n v="16"/>
    <s v="tza"/>
    <x v="59"/>
    <x v="205"/>
    <x v="75"/>
    <x v="1"/>
    <x v="2"/>
    <s v="021-Solid waste"/>
    <s v="133"/>
    <s v="SOLID WASTE"/>
    <s v="005"/>
    <s v="SERVICE CHARGES"/>
    <s v="0074"/>
    <s v="USER CHARGES - LANDFILL TIPPING FEES"/>
    <s v="1330050074"/>
    <n v="-2000000"/>
    <n v="-2250000"/>
    <n v="-2389500"/>
    <n v="-2530480.5"/>
    <n v="0"/>
    <n v="0"/>
    <n v="0"/>
    <n v="0"/>
    <n v="0"/>
    <n v="0"/>
    <n v="0"/>
    <n v="-216720"/>
    <n v="-247080"/>
    <n v="-263370"/>
    <n v="-230070"/>
    <n v="-283580"/>
    <n v="-208710"/>
    <n v="-1449530"/>
    <n v="-727170"/>
    <n v="-722360"/>
    <n v="-2899060"/>
    <n v="-1449530"/>
  </r>
  <r>
    <n v="15"/>
    <n v="16"/>
    <s v="tza"/>
    <x v="59"/>
    <x v="206"/>
    <x v="83"/>
    <x v="1"/>
    <x v="8"/>
    <s v="019-Electricity distribution"/>
    <s v="173"/>
    <s v="OPERATIONS &amp; MAINTENANCE: RURAL"/>
    <s v="005"/>
    <s v="SERVICE CHARGES"/>
    <s v="0041"/>
    <s v="USER CHARGES - ELECTRICITY"/>
    <s v="1730050041"/>
    <n v="-328101836"/>
    <n v="-351450000"/>
    <n v="-373239900"/>
    <n v="-395261054.10000002"/>
    <n v="0"/>
    <n v="0"/>
    <n v="0"/>
    <n v="0"/>
    <n v="0"/>
    <n v="0"/>
    <n v="0"/>
    <n v="79448.800000000003"/>
    <n v="41786.68"/>
    <n v="112669.94"/>
    <n v="65344.88"/>
    <n v="16167.32"/>
    <n v="25055.37"/>
    <n v="340472.99"/>
    <n v="233905.42"/>
    <n v="106567.56999999999"/>
    <n v="-326101836"/>
    <n v="340472.99"/>
  </r>
  <r>
    <n v="15"/>
    <n v="16"/>
    <s v="tza"/>
    <x v="59"/>
    <x v="207"/>
    <x v="83"/>
    <x v="1"/>
    <x v="8"/>
    <s v="019-Electricity distribution"/>
    <s v="173"/>
    <s v="OPERATIONS &amp; MAINTENANCE: RURAL"/>
    <s v="005"/>
    <s v="SERVICE CHARGES"/>
    <s v="0042"/>
    <s v="USER CHARGES - ELECTRICITY CONNECTION FEES"/>
    <s v="1730050042"/>
    <n v="-2250000"/>
    <n v="-2475000"/>
    <n v="-2628450"/>
    <n v="-2783528.55"/>
    <n v="0"/>
    <n v="0"/>
    <n v="0"/>
    <n v="0"/>
    <n v="0"/>
    <n v="0"/>
    <n v="0"/>
    <n v="-162155.97"/>
    <n v="-24239.55"/>
    <n v="-916540.39"/>
    <n v="-277495.99"/>
    <n v="-208932.3"/>
    <n v="-46922.18"/>
    <n v="-1636286.38"/>
    <n v="-1102935.9099999999"/>
    <n v="-533350.47"/>
    <n v="-2772572.76"/>
    <n v="-1636286.38"/>
  </r>
  <r>
    <n v="15"/>
    <n v="16"/>
    <s v="tza"/>
    <x v="59"/>
    <x v="208"/>
    <x v="83"/>
    <x v="1"/>
    <x v="8"/>
    <s v="019-Electricity distribution"/>
    <s v="173"/>
    <s v="OPERATIONS &amp; MAINTENANCE: RURAL"/>
    <s v="005"/>
    <s v="SERVICE CHARGES"/>
    <s v="0043"/>
    <s v="USER CHARGES - ELECTRICITY RE-CONNCTION FEES"/>
    <s v="1730050043"/>
    <n v="-500000"/>
    <n v="-1500000"/>
    <n v="-1593000"/>
    <n v="-168698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206"/>
    <x v="84"/>
    <x v="1"/>
    <x v="8"/>
    <s v="019-Electricity distribution"/>
    <s v="183"/>
    <s v="OPERATIONS &amp; MAINTENANCE: TOWN"/>
    <s v="005"/>
    <s v="SERVICE CHARGES"/>
    <s v="0041"/>
    <s v="USER CHARGES - ELECTRICITY"/>
    <s v="1830050041"/>
    <n v="-109367278"/>
    <n v="-117150000"/>
    <n v="-124413300"/>
    <n v="-131753684.7"/>
    <n v="0"/>
    <n v="0"/>
    <n v="0"/>
    <n v="0"/>
    <n v="0"/>
    <n v="0"/>
    <n v="0"/>
    <n v="-34012335.380000003"/>
    <n v="-32021485.75"/>
    <n v="-43362873.270000003"/>
    <n v="2259199670.1199999"/>
    <n v="-2317310878.04"/>
    <n v="-35736453.490000002"/>
    <n v="-203244355.81000018"/>
    <n v="-109396694.40000001"/>
    <n v="-93847661.410000086"/>
    <n v="-106367278"/>
    <n v="-203244355.81"/>
  </r>
  <r>
    <n v="15"/>
    <n v="16"/>
    <s v="tza"/>
    <x v="59"/>
    <x v="207"/>
    <x v="84"/>
    <x v="1"/>
    <x v="8"/>
    <s v="019-Electricity distribution"/>
    <s v="183"/>
    <s v="OPERATIONS &amp; MAINTENANCE: TOWN"/>
    <s v="005"/>
    <s v="SERVICE CHARGES"/>
    <s v="0042"/>
    <s v="USER CHARGES - ELECTRICITY CONNECTION FEES"/>
    <s v="1830050042"/>
    <n v="-750000"/>
    <n v="-825000"/>
    <n v="-876150"/>
    <n v="-927842.85"/>
    <n v="0"/>
    <n v="0"/>
    <n v="0"/>
    <n v="0"/>
    <n v="0"/>
    <n v="0"/>
    <n v="0"/>
    <n v="-3015.12"/>
    <n v="-63505.42"/>
    <n v="-55882.400000000001"/>
    <n v="-663.4"/>
    <n v="-1550"/>
    <n v="-310"/>
    <n v="-124926.34"/>
    <n v="-122402.94"/>
    <n v="-2523.4"/>
    <n v="-249852.68"/>
    <n v="-124926.34"/>
  </r>
  <r>
    <n v="15"/>
    <n v="16"/>
    <s v="tza"/>
    <x v="59"/>
    <x v="208"/>
    <x v="84"/>
    <x v="1"/>
    <x v="8"/>
    <s v="019-Electricity distribution"/>
    <s v="183"/>
    <s v="OPERATIONS &amp; MAINTENANCE: TOWN"/>
    <s v="005"/>
    <s v="SERVICE CHARGES"/>
    <s v="0043"/>
    <s v="USER CHARGES - ELECTRICITY RE-CONNCTION FEES"/>
    <s v="1830050043"/>
    <n v="-500000"/>
    <n v="-1000000"/>
    <n v="-1062000"/>
    <n v="-1124658"/>
    <n v="0"/>
    <n v="0"/>
    <n v="0"/>
    <n v="0"/>
    <n v="0"/>
    <n v="0"/>
    <n v="0"/>
    <n v="3090"/>
    <n v="1155"/>
    <n v="1250"/>
    <n v="4265"/>
    <n v="3495"/>
    <n v="-1308165"/>
    <n v="-1294910"/>
    <n v="5495"/>
    <n v="-1300405"/>
    <n v="-2089820"/>
    <n v="-1294910"/>
  </r>
  <r>
    <n v="15"/>
    <n v="16"/>
    <s v="tza"/>
    <x v="59"/>
    <x v="209"/>
    <x v="84"/>
    <x v="1"/>
    <x v="8"/>
    <s v="019-Electricity distribution"/>
    <s v="183"/>
    <s v="OPERATIONS &amp; MAINTENANCE: TOWN"/>
    <s v="005"/>
    <s v="SERVICE CHARGES"/>
    <s v="0044"/>
    <s v="USER CHARGES - ELECTRICITY PRE-PAID METERS"/>
    <s v="1830050044"/>
    <n v="-2300000"/>
    <n v="-2300000"/>
    <n v="-2442600"/>
    <n v="-2586713.4"/>
    <n v="0"/>
    <n v="0"/>
    <n v="0"/>
    <n v="0"/>
    <n v="0"/>
    <n v="0"/>
    <n v="0"/>
    <n v="-64079.69"/>
    <n v="-214465.38"/>
    <n v="-104905"/>
    <n v="-244961.2"/>
    <n v="-228731.47"/>
    <n v="-251260.09"/>
    <n v="-1108402.83"/>
    <n v="-383450.07"/>
    <n v="-724952.76"/>
    <n v="-2216805.66"/>
    <n v="-1108402.83"/>
  </r>
  <r>
    <n v="15"/>
    <n v="16"/>
    <s v="tza"/>
    <x v="59"/>
    <x v="210"/>
    <x v="84"/>
    <x v="1"/>
    <x v="8"/>
    <s v="019-Electricity distribution"/>
    <s v="183"/>
    <s v="OPERATIONS &amp; MAINTENANCE: TOWN"/>
    <s v="005"/>
    <s v="SERVICE CHARGES"/>
    <s v="0045"/>
    <s v="USER CHARGES - ELECTRICITY - TESTING OF METERS"/>
    <s v="1830050045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1"/>
    <x v="72"/>
    <x v="1"/>
    <x v="1"/>
    <s v="012-House"/>
    <s v="103"/>
    <s v="BUILDINGS &amp; HOUSING"/>
    <s v="009"/>
    <s v="RENT OF FACILITIES AND EQUIPMENT"/>
    <s v="0125"/>
    <s v="RENT - OLD AGE HOUSING"/>
    <s v="1030090125"/>
    <n v="-150000"/>
    <n v="-150000"/>
    <n v="-159300"/>
    <n v="-168698.7"/>
    <n v="0"/>
    <n v="0"/>
    <n v="0"/>
    <n v="0"/>
    <n v="0"/>
    <n v="0"/>
    <n v="0"/>
    <n v="-14700"/>
    <n v="-14700"/>
    <n v="-14700"/>
    <n v="-14700"/>
    <n v="-14700"/>
    <n v="-14700"/>
    <n v="-88200"/>
    <n v="-44100"/>
    <n v="-44100"/>
    <n v="-176400"/>
    <n v="-88200"/>
  </r>
  <r>
    <n v="15"/>
    <n v="16"/>
    <s v="tza"/>
    <x v="170"/>
    <x v="212"/>
    <x v="72"/>
    <x v="1"/>
    <x v="1"/>
    <s v="012-House"/>
    <s v="103"/>
    <s v="BUILDINGS &amp; HOUSING"/>
    <s v="009"/>
    <s v="RENT OF FACILITIES AND EQUIPMENT"/>
    <s v="0126"/>
    <s v="RENT - CAR PORTS CIVIC CENTRE"/>
    <s v="1030090126"/>
    <n v="-8000"/>
    <n v="-10000"/>
    <n v="-10620"/>
    <n v="-11246.58"/>
    <n v="0"/>
    <n v="0"/>
    <n v="0"/>
    <n v="0"/>
    <n v="0"/>
    <n v="0"/>
    <n v="0"/>
    <n v="-600"/>
    <n v="-940"/>
    <n v="-930"/>
    <n v="-930"/>
    <n v="-930"/>
    <n v="-930"/>
    <n v="-5260"/>
    <n v="-2470"/>
    <n v="-2790"/>
    <n v="-10520"/>
    <n v="-5260"/>
  </r>
  <r>
    <n v="15"/>
    <n v="16"/>
    <s v="tza"/>
    <x v="170"/>
    <x v="213"/>
    <x v="72"/>
    <x v="1"/>
    <x v="1"/>
    <s v="012-House"/>
    <s v="103"/>
    <s v="BUILDINGS &amp; HOUSING"/>
    <s v="009"/>
    <s v="RENT OF FACILITIES AND EQUIPMENT"/>
    <s v="0140"/>
    <s v="RENT - OTHER COUNCIL PROPERTY"/>
    <s v="1030090140"/>
    <n v="-798000"/>
    <n v="-900000"/>
    <n v="-955800"/>
    <n v="-1012192.2"/>
    <n v="0"/>
    <n v="0"/>
    <n v="0"/>
    <n v="0"/>
    <n v="0"/>
    <n v="0"/>
    <n v="0"/>
    <n v="-67784.710000000006"/>
    <n v="-94174.48"/>
    <n v="-93480.18"/>
    <n v="-83587.78"/>
    <n v="-79035.149999999994"/>
    <n v="-89990.68"/>
    <n v="-508052.98000000004"/>
    <n v="-255439.37"/>
    <n v="-252613.61"/>
    <n v="-1016105.9600000001"/>
    <n v="-508052.98"/>
  </r>
  <r>
    <n v="15"/>
    <n v="16"/>
    <s v="tza"/>
    <x v="170"/>
    <x v="214"/>
    <x v="74"/>
    <x v="1"/>
    <x v="2"/>
    <s v="008-Libraries"/>
    <s v="123"/>
    <s v="LIBRARY SERVICES"/>
    <s v="009"/>
    <s v="RENT OF FACILITIES AND EQUIPMENT"/>
    <s v="0132"/>
    <s v="RENT - LIBRARY HALL"/>
    <s v="1230090132"/>
    <n v="-1000"/>
    <n v="-10000"/>
    <n v="-10620"/>
    <n v="-11246.58"/>
    <n v="0"/>
    <n v="0"/>
    <n v="0"/>
    <n v="0"/>
    <n v="0"/>
    <n v="0"/>
    <n v="0"/>
    <n v="-600"/>
    <n v="-1200"/>
    <n v="-1000"/>
    <n v="-1800"/>
    <n v="-1400"/>
    <n v="-1600"/>
    <n v="-7600"/>
    <n v="-2800"/>
    <n v="-4800"/>
    <n v="-15200"/>
    <n v="-7600"/>
  </r>
  <r>
    <n v="15"/>
    <n v="16"/>
    <s v="tza"/>
    <x v="170"/>
    <x v="215"/>
    <x v="74"/>
    <x v="1"/>
    <x v="2"/>
    <s v="008-Libraries"/>
    <s v="123"/>
    <s v="LIBRARY SERVICES"/>
    <s v="009"/>
    <s v="RENT OF FACILITIES AND EQUIPMENT"/>
    <s v="0134"/>
    <s v="RENT - AUDITORIUM"/>
    <s v="1230090134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3"/>
    <x v="79"/>
    <x v="1"/>
    <x v="2"/>
    <s v="018-Vehicle licencing"/>
    <s v="143"/>
    <s v="VEHICLE LICENCING &amp; TESTING"/>
    <s v="009"/>
    <s v="RENT OF FACILITIES AND EQUIPMENT"/>
    <s v="0140"/>
    <s v="RENT - OTHER COUNCIL PROPERTY"/>
    <s v="1430090140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3"/>
    <x v="80"/>
    <x v="1"/>
    <x v="2"/>
    <s v="010-Public safety"/>
    <s v="144"/>
    <s v="TRAFFIC SERVICES"/>
    <s v="009"/>
    <s v="RENT OF FACILITIES AND EQUIPMENT"/>
    <s v="0140"/>
    <s v="RENT - OTHER COUNCIL PROPERTY"/>
    <s v="1440090140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1"/>
    <x v="216"/>
    <x v="58"/>
    <x v="1"/>
    <x v="7"/>
    <s v="003-Budget and treasury office"/>
    <s v="033"/>
    <s v="FINANCIAL SERVICES, REPORTING, &amp; BUDGETS"/>
    <s v="011"/>
    <s v="INTEREST EARNED - EXTERNAL INVESTMENTS"/>
    <s v="0141"/>
    <s v="INTEREST EARNED - EXTERNAL INVESTMENTS - SHORT TERM"/>
    <s v="0330110141"/>
    <n v="-1800000"/>
    <n v="-2100000"/>
    <n v="-2230200"/>
    <n v="-2361781.7999999998"/>
    <n v="0"/>
    <n v="0"/>
    <n v="0"/>
    <n v="0"/>
    <n v="0"/>
    <n v="0"/>
    <n v="0"/>
    <n v="-81227.98"/>
    <n v="-413167.74"/>
    <n v="-87246.57"/>
    <n v="-299724.74"/>
    <n v="-331366.92"/>
    <n v="-112312.58"/>
    <n v="-1325046.53"/>
    <n v="-581642.29"/>
    <n v="-743404.23999999987"/>
    <n v="-2500000"/>
    <n v="-1325046.53"/>
  </r>
  <r>
    <n v="15"/>
    <n v="16"/>
    <s v="tza"/>
    <x v="171"/>
    <x v="217"/>
    <x v="58"/>
    <x v="1"/>
    <x v="7"/>
    <s v="003-Budget and treasury office"/>
    <s v="033"/>
    <s v="FINANCIAL SERVICES, REPORTING, &amp; BUDGETS"/>
    <s v="011"/>
    <s v="INTEREST EARNED - EXTERNAL INVESTMENTS"/>
    <s v="0142"/>
    <s v="INTEREST EARNED - EXTERNAL INVESTMENTS - LONG TERM"/>
    <s v="0330110142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6"/>
    <x v="58"/>
    <x v="59"/>
    <x v="1"/>
    <x v="7"/>
    <s v="003-Budget and treasury office"/>
    <s v="034"/>
    <s v="REVENUE"/>
    <s v="012"/>
    <s v="INTEREST EARNED - OUTSTANDING DEBTORS"/>
    <s v="0151"/>
    <s v="INTEREST EARNED - NON PROPERTY RATES - OUTSTANDING DEBTORS"/>
    <s v="0340120151"/>
    <n v="-11400000"/>
    <n v="-12000000"/>
    <n v="-12744000"/>
    <n v="-13495896"/>
    <n v="0"/>
    <n v="0"/>
    <n v="0"/>
    <n v="0"/>
    <n v="0"/>
    <n v="0"/>
    <n v="0"/>
    <n v="-1229613.6100000001"/>
    <n v="-1356502.21"/>
    <n v="-745502.7"/>
    <n v="-1130458.1499999999"/>
    <n v="-1227853.93"/>
    <n v="-1224279.3500000001"/>
    <n v="-6914209.9499999993"/>
    <n v="-3331618.5200000005"/>
    <n v="-3582591.43"/>
    <n v="-11828419.899999999"/>
    <n v="-6914209.9500000002"/>
  </r>
  <r>
    <n v="15"/>
    <n v="16"/>
    <s v="tza"/>
    <x v="58"/>
    <x v="218"/>
    <x v="59"/>
    <x v="1"/>
    <x v="7"/>
    <s v="003-Budget and treasury office"/>
    <s v="034"/>
    <s v="REVENUE"/>
    <s v="016"/>
    <s v="FINES"/>
    <s v="0180"/>
    <s v="R/D CHEQUE FEES"/>
    <s v="0340160180"/>
    <n v="-400000"/>
    <n v="-500000"/>
    <n v="-531000"/>
    <n v="-562329"/>
    <n v="0"/>
    <n v="0"/>
    <n v="0"/>
    <n v="0"/>
    <n v="0"/>
    <n v="0"/>
    <n v="0"/>
    <n v="-52323.01"/>
    <n v="-46926.06"/>
    <n v="-46044.65"/>
    <n v="-40452.46"/>
    <n v="-40364.120000000003"/>
    <n v="-44427.65"/>
    <n v="-270537.95"/>
    <n v="-145293.72"/>
    <n v="-125244.23000000001"/>
    <n v="-541075.9"/>
    <n v="-270537.95"/>
  </r>
  <r>
    <n v="15"/>
    <n v="16"/>
    <s v="tza"/>
    <x v="58"/>
    <x v="219"/>
    <x v="67"/>
    <x v="1"/>
    <x v="5"/>
    <s v="001-Mayor and council"/>
    <s v="057"/>
    <s v="COUNCIL EXPENDITURE"/>
    <s v="016"/>
    <s v="FINES"/>
    <s v="0177"/>
    <s v="DISCIPLINARY FINES"/>
    <s v="0570160177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8"/>
    <x v="220"/>
    <x v="80"/>
    <x v="1"/>
    <x v="2"/>
    <s v="010-Public safety"/>
    <s v="144"/>
    <s v="TRAFFIC SERVICES"/>
    <s v="016"/>
    <s v="FINES"/>
    <s v="0183"/>
    <s v="TRAFFIC &amp; PARKING FINES"/>
    <s v="1440160183"/>
    <n v="-3300000"/>
    <n v="-3300000"/>
    <n v="-3504600"/>
    <n v="-3711371.4"/>
    <n v="0"/>
    <n v="0"/>
    <n v="0"/>
    <n v="0"/>
    <n v="0"/>
    <n v="0"/>
    <n v="0"/>
    <n v="-2843.2"/>
    <n v="-398810.75"/>
    <n v="-241054.78"/>
    <n v="-517964.78"/>
    <n v="-367796.61"/>
    <n v="-30577.87"/>
    <n v="-1559047.9900000002"/>
    <n v="-642708.73"/>
    <n v="-916339.26"/>
    <n v="-3118095.9800000004"/>
    <n v="-1559047.99"/>
  </r>
  <r>
    <n v="15"/>
    <n v="16"/>
    <s v="tza"/>
    <x v="56"/>
    <x v="221"/>
    <x v="55"/>
    <x v="1"/>
    <x v="6"/>
    <s v="016-Town planning"/>
    <s v="015"/>
    <s v="TOWN &amp; REGIONAL PLANNING"/>
    <s v="018"/>
    <s v="LICENSES &amp; PERMITS"/>
    <s v="0205"/>
    <s v="APPLICATION FEE - TOWN PLANNING"/>
    <s v="0150180205"/>
    <n v="-100000"/>
    <n v="-100000"/>
    <n v="-106200"/>
    <n v="-112465.8"/>
    <n v="0"/>
    <n v="0"/>
    <n v="0"/>
    <n v="0"/>
    <n v="0"/>
    <n v="0"/>
    <n v="0"/>
    <n v="-12270"/>
    <n v="-16070"/>
    <n v="-3472"/>
    <n v="-14480"/>
    <n v="-4020"/>
    <n v="0"/>
    <n v="-50312"/>
    <n v="-31812"/>
    <n v="-18500"/>
    <n v="-100624"/>
    <n v="-50312"/>
  </r>
  <r>
    <n v="15"/>
    <n v="16"/>
    <s v="tza"/>
    <x v="56"/>
    <x v="222"/>
    <x v="59"/>
    <x v="1"/>
    <x v="7"/>
    <s v="003-Budget and treasury office"/>
    <s v="034"/>
    <s v="REVENUE"/>
    <s v="018"/>
    <s v="LICENSES &amp; PERMITS"/>
    <s v="0202"/>
    <s v="PERMITS - CLEARANCE CERTIFICATES"/>
    <s v="0340180202"/>
    <n v="-75000"/>
    <n v="-100000"/>
    <n v="-106200"/>
    <n v="-112465.8"/>
    <n v="0"/>
    <n v="0"/>
    <n v="0"/>
    <n v="0"/>
    <n v="0"/>
    <n v="0"/>
    <n v="0"/>
    <n v="-7940"/>
    <n v="-9469"/>
    <n v="-8321"/>
    <n v="-12789"/>
    <n v="-6038"/>
    <n v="-5473"/>
    <n v="-50030"/>
    <n v="-25730"/>
    <n v="-24300"/>
    <n v="-100060"/>
    <n v="-50030"/>
  </r>
  <r>
    <n v="15"/>
    <n v="16"/>
    <s v="tza"/>
    <x v="56"/>
    <x v="223"/>
    <x v="67"/>
    <x v="1"/>
    <x v="5"/>
    <s v="001-Mayor and council"/>
    <s v="057"/>
    <s v="COUNCIL EXPENDITURE"/>
    <s v="018"/>
    <s v="LICENSES &amp; PERMITS"/>
    <s v="0196"/>
    <s v="PERMITS - ADVERTISING &amp; BANNER FEES"/>
    <s v="0570180196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6"/>
    <x v="223"/>
    <x v="79"/>
    <x v="1"/>
    <x v="2"/>
    <s v="018-Vehicle licencing"/>
    <s v="143"/>
    <s v="VEHICLE LICENCING &amp; TESTING"/>
    <s v="018"/>
    <s v="LICENSES &amp; PERMITS"/>
    <s v="0196"/>
    <s v="PERMITS - ADVERTISING &amp; BANNER FEES"/>
    <s v="1430180196"/>
    <n v="-9000"/>
    <n v="-15000"/>
    <n v="-15930"/>
    <n v="-16869.87"/>
    <n v="0"/>
    <n v="0"/>
    <n v="0"/>
    <n v="0"/>
    <n v="0"/>
    <n v="0"/>
    <n v="0"/>
    <n v="-2724"/>
    <n v="-3320"/>
    <n v="-2445"/>
    <n v="-4755"/>
    <n v="-2850"/>
    <n v="-200"/>
    <n v="-16294"/>
    <n v="-8489"/>
    <n v="-7805"/>
    <n v="-32588"/>
    <n v="-16294"/>
  </r>
  <r>
    <n v="15"/>
    <n v="16"/>
    <s v="tza"/>
    <x v="56"/>
    <x v="224"/>
    <x v="79"/>
    <x v="1"/>
    <x v="2"/>
    <s v="018-Vehicle licencing"/>
    <s v="143"/>
    <s v="VEHICLE LICENCING &amp; TESTING"/>
    <s v="018"/>
    <s v="LICENSES &amp; PERMITS"/>
    <s v="0206"/>
    <s v="CERTIFICATES - INTRUCTURES DRIVING SCHOOL"/>
    <s v="1430180206"/>
    <n v="-12138"/>
    <n v="-5000"/>
    <n v="-5310"/>
    <n v="-5623.29"/>
    <n v="0"/>
    <n v="0"/>
    <n v="0"/>
    <n v="0"/>
    <n v="0"/>
    <n v="0"/>
    <n v="0"/>
    <n v="-343"/>
    <n v="0"/>
    <n v="0"/>
    <n v="0"/>
    <n v="-498"/>
    <n v="-249"/>
    <n v="-1090"/>
    <n v="-343"/>
    <n v="-747"/>
    <n v="-2180"/>
    <n v="-1090"/>
  </r>
  <r>
    <n v="15"/>
    <n v="16"/>
    <s v="tza"/>
    <x v="172"/>
    <x v="225"/>
    <x v="79"/>
    <x v="1"/>
    <x v="2"/>
    <s v="018-Vehicle licencing"/>
    <s v="143"/>
    <s v="VEHICLE LICENCING &amp; TESTING"/>
    <s v="020"/>
    <s v="INCOME FROM AGENCY SERVICES"/>
    <s v="0209"/>
    <s v="DRIVERS LICENCE INCOME"/>
    <s v="1430200209"/>
    <n v="-7500000"/>
    <n v="-12000000"/>
    <n v="-12744000"/>
    <n v="-13495896"/>
    <n v="0"/>
    <n v="0"/>
    <n v="0"/>
    <n v="0"/>
    <n v="0"/>
    <n v="0"/>
    <n v="0"/>
    <n v="-841352"/>
    <n v="-572478"/>
    <n v="-557902"/>
    <n v="-710681"/>
    <n v="-3959630.96"/>
    <n v="-778339"/>
    <n v="-7420382.96"/>
    <n v="-1971732"/>
    <n v="-5448650.96"/>
    <n v="-14840765.92"/>
    <n v="-7420382.96"/>
  </r>
  <r>
    <n v="15"/>
    <n v="16"/>
    <s v="tza"/>
    <x v="172"/>
    <x v="226"/>
    <x v="79"/>
    <x v="1"/>
    <x v="2"/>
    <s v="018-Vehicle licencing"/>
    <s v="143"/>
    <s v="VEHICLE LICENCING &amp; TESTING"/>
    <s v="020"/>
    <s v="INCOME FROM AGENCY SERVICES"/>
    <s v="0210"/>
    <s v="AARTO FINES"/>
    <s v="1430200210"/>
    <n v="-100000"/>
    <n v="-200000"/>
    <n v="-212400"/>
    <n v="-224931.6"/>
    <n v="0"/>
    <n v="0"/>
    <n v="0"/>
    <n v="0"/>
    <n v="0"/>
    <n v="0"/>
    <n v="0"/>
    <n v="-45245"/>
    <n v="-85366.56"/>
    <n v="12185.95"/>
    <n v="-51191.15"/>
    <n v="12203.2"/>
    <n v="-10348.1"/>
    <n v="-167761.66"/>
    <n v="-118425.61"/>
    <n v="-49336.049999999996"/>
    <n v="-335523.32"/>
    <n v="-167761.66"/>
  </r>
  <r>
    <n v="15"/>
    <n v="16"/>
    <s v="tza"/>
    <x v="172"/>
    <x v="227"/>
    <x v="79"/>
    <x v="1"/>
    <x v="2"/>
    <s v="018-Vehicle licencing"/>
    <s v="143"/>
    <s v="VEHICLE LICENCING &amp; TESTING"/>
    <s v="020"/>
    <s v="INCOME FROM AGENCY SERVICES"/>
    <s v="0211"/>
    <s v="PRODIBA LICENSE FEE"/>
    <s v="1430200211"/>
    <n v="-4200000"/>
    <n v="-4500000"/>
    <n v="-4779000"/>
    <n v="-5060961"/>
    <n v="0"/>
    <n v="0"/>
    <n v="0"/>
    <n v="0"/>
    <n v="0"/>
    <n v="0"/>
    <n v="0"/>
    <n v="0"/>
    <n v="-586535.01"/>
    <n v="-516427.41"/>
    <n v="-509386.23"/>
    <n v="-560751.75"/>
    <n v="-413645.7"/>
    <n v="-2586746.1"/>
    <n v="-1102962.42"/>
    <n v="-1483783.68"/>
    <n v="-5173492.2"/>
    <n v="-2586746.1"/>
  </r>
  <r>
    <n v="15"/>
    <n v="16"/>
    <s v="tza"/>
    <x v="172"/>
    <x v="228"/>
    <x v="79"/>
    <x v="1"/>
    <x v="2"/>
    <s v="018-Vehicle licencing"/>
    <s v="143"/>
    <s v="VEHICLE LICENCING &amp; TESTING"/>
    <s v="020"/>
    <s v="INCOME FROM AGENCY SERVICES"/>
    <s v="0212"/>
    <s v="MOTOR VEHICLE LICENCE FEE : OWN INCOME"/>
    <s v="1430200212"/>
    <n v="-564291"/>
    <n v="-564291"/>
    <n v="-599277.04200000002"/>
    <n v="-634634.38747800002"/>
    <n v="0"/>
    <n v="0"/>
    <n v="0"/>
    <n v="0"/>
    <n v="0"/>
    <n v="0"/>
    <n v="0"/>
    <n v="-45866.65"/>
    <n v="-15092.8"/>
    <n v="-35469.699999999997"/>
    <n v="-33998.6"/>
    <n v="-28323.3"/>
    <n v="-29579"/>
    <n v="-188330.05"/>
    <n v="-96429.15"/>
    <n v="-91900.9"/>
    <n v="-376660.1"/>
    <n v="-188330.05"/>
  </r>
  <r>
    <n v="15"/>
    <n v="16"/>
    <s v="tza"/>
    <x v="172"/>
    <x v="229"/>
    <x v="79"/>
    <x v="1"/>
    <x v="2"/>
    <s v="018-Vehicle licencing"/>
    <s v="143"/>
    <s v="VEHICLE LICENCING &amp; TESTING"/>
    <s v="020"/>
    <s v="INCOME FROM AGENCY SERVICES"/>
    <s v="0214"/>
    <s v="PROVINCIAL MOTOR VEHICLE LICENSES"/>
    <s v="1430200214"/>
    <n v="-30828417"/>
    <n v="-32000000"/>
    <n v="-33984000"/>
    <n v="-35989056"/>
    <n v="0"/>
    <n v="0"/>
    <n v="0"/>
    <n v="0"/>
    <n v="0"/>
    <n v="0"/>
    <n v="0"/>
    <n v="-3751412.05"/>
    <n v="-2235167.44"/>
    <n v="-3038165.25"/>
    <n v="-3401431.1"/>
    <n v="-2499828.4"/>
    <n v="-2136053.38"/>
    <n v="-17062057.620000001"/>
    <n v="-9024744.7400000002"/>
    <n v="-8037312.8799999999"/>
    <n v="-34124115.240000002"/>
    <n v="-17062057.620000001"/>
  </r>
  <r>
    <n v="15"/>
    <n v="16"/>
    <s v="MDC"/>
    <x v="49"/>
    <x v="230"/>
    <x v="44"/>
    <x v="1"/>
    <x v="2"/>
    <s v="014-Other health"/>
    <s v="115"/>
    <s v="ENVIROMENTAL HEALTH SERVICES"/>
    <s v="024"/>
    <s v="OTHER REVENUE"/>
    <s v="0246"/>
    <s v="PRIVATE WORK"/>
    <s v="1150240246"/>
    <n v="-25000"/>
    <n v="-25000"/>
    <n v="-26550"/>
    <n v="-28116.45"/>
    <n v="0"/>
    <n v="0"/>
    <n v="0"/>
    <n v="0"/>
    <n v="0"/>
    <n v="0"/>
    <n v="0"/>
    <n v="-5263.85"/>
    <n v="-5102.8500000000004"/>
    <n v="-1916.85"/>
    <n v="-1316.85"/>
    <n v="-1566.85"/>
    <n v="-1316.85"/>
    <n v="-16484.100000000002"/>
    <n v="-12283.550000000001"/>
    <n v="-4200.5499999999993"/>
    <n v="-32968.200000000004"/>
    <n v="-16484.099999999999"/>
  </r>
  <r>
    <n v="15"/>
    <n v="16"/>
    <s v="tza"/>
    <x v="49"/>
    <x v="231"/>
    <x v="54"/>
    <x v="1"/>
    <x v="6"/>
    <s v="015-Economic development"/>
    <s v="014"/>
    <s v="LOCAL ECONOMIC DEVELOPMENT &amp; SOCIAL DEVELOPMENT"/>
    <s v="024"/>
    <s v="OTHER REVENUE"/>
    <s v="0231"/>
    <s v="PHOTO COPIES"/>
    <s v="0140240231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2"/>
    <x v="54"/>
    <x v="1"/>
    <x v="6"/>
    <s v="015-Economic development"/>
    <s v="014"/>
    <s v="LOCAL ECONOMIC DEVELOPMENT &amp; SOCIAL DEVELOPMENT"/>
    <s v="024"/>
    <s v="OTHER REVENUE"/>
    <s v="0237"/>
    <s v="FAXES SEND/RECEIVED"/>
    <s v="014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3"/>
    <x v="54"/>
    <x v="1"/>
    <x v="6"/>
    <s v="015-Economic development"/>
    <s v="014"/>
    <s v="LOCAL ECONOMIC DEVELOPMENT &amp; SOCIAL DEVELOPMENT"/>
    <s v="024"/>
    <s v="OTHER REVENUE"/>
    <s v="0256"/>
    <s v="SUNDRY INCOME"/>
    <s v="0140240256"/>
    <n v="-413430"/>
    <n v="-413430"/>
    <n v="-439062.66"/>
    <n v="-464967.35693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3"/>
    <x v="57"/>
    <x v="1"/>
    <x v="7"/>
    <s v="003-Budget and treasury office"/>
    <s v="032"/>
    <s v="ADMINISTRATION FINANCE"/>
    <s v="024"/>
    <s v="OTHER REVENUE"/>
    <s v="0256"/>
    <s v="SUNDRY INCOME"/>
    <s v="0320240256"/>
    <n v="-2400000"/>
    <n v="-4745550"/>
    <n v="-5039774.0999999996"/>
    <n v="-5337120.7719000001"/>
    <n v="0"/>
    <n v="0"/>
    <n v="0"/>
    <n v="0"/>
    <n v="0"/>
    <n v="0"/>
    <n v="0"/>
    <n v="0"/>
    <n v="0"/>
    <n v="0"/>
    <n v="0"/>
    <n v="0"/>
    <n v="0"/>
    <n v="0"/>
    <n v="0"/>
    <n v="0"/>
    <n v="-76378.559999999998"/>
    <n v="0"/>
  </r>
  <r>
    <n v="15"/>
    <n v="16"/>
    <s v="tza"/>
    <x v="49"/>
    <x v="234"/>
    <x v="58"/>
    <x v="1"/>
    <x v="7"/>
    <s v="003-Budget and treasury office"/>
    <s v="033"/>
    <s v="FINANCIAL SERVICES, REPORTING, &amp; BUDGETS"/>
    <s v="024"/>
    <s v="OTHER REVENUE"/>
    <s v="0242"/>
    <s v="INCOME INSURANCE CLAIMS"/>
    <s v="0330240242"/>
    <n v="-1500000"/>
    <n v="-1580000"/>
    <n v="-1677960"/>
    <n v="-1776959.64"/>
    <n v="0"/>
    <n v="0"/>
    <n v="0"/>
    <n v="0"/>
    <n v="0"/>
    <n v="0"/>
    <n v="0"/>
    <n v="0"/>
    <n v="-9329.7999999999993"/>
    <n v="0"/>
    <n v="0"/>
    <n v="0"/>
    <n v="0"/>
    <n v="-9329.7999999999993"/>
    <n v="-9329.7999999999993"/>
    <n v="0"/>
    <n v="-18659.599999999999"/>
    <n v="-9329.7999999999993"/>
  </r>
  <r>
    <n v="15"/>
    <n v="16"/>
    <s v="tza"/>
    <x v="49"/>
    <x v="235"/>
    <x v="59"/>
    <x v="1"/>
    <x v="7"/>
    <s v="003-Budget and treasury office"/>
    <s v="034"/>
    <s v="REVENUE"/>
    <s v="024"/>
    <s v="OTHER REVENUE"/>
    <s v="0240"/>
    <s v="SUPPLY OF INFORMATION"/>
    <s v="0340240240"/>
    <n v="-1000"/>
    <n v="-10000"/>
    <n v="-10620"/>
    <n v="-11246.58"/>
    <n v="0"/>
    <n v="0"/>
    <n v="0"/>
    <n v="0"/>
    <n v="0"/>
    <n v="0"/>
    <n v="0"/>
    <n v="-4360"/>
    <n v="-5510"/>
    <n v="-5420"/>
    <n v="-4580"/>
    <n v="-9260"/>
    <n v="-7710"/>
    <n v="-36840"/>
    <n v="-15290"/>
    <n v="-21550"/>
    <n v="-73680"/>
    <n v="-36840"/>
  </r>
  <r>
    <n v="15"/>
    <n v="16"/>
    <s v="tza"/>
    <x v="49"/>
    <x v="236"/>
    <x v="59"/>
    <x v="1"/>
    <x v="7"/>
    <s v="003-Budget and treasury office"/>
    <s v="034"/>
    <s v="REVENUE"/>
    <s v="024"/>
    <s v="OTHER REVENUE"/>
    <s v="0243"/>
    <s v="VALUATION CERTIFICATE"/>
    <s v="0340240243"/>
    <n v="-50000"/>
    <n v="-50000"/>
    <n v="-53100"/>
    <n v="-56232.9"/>
    <n v="0"/>
    <n v="0"/>
    <n v="0"/>
    <n v="0"/>
    <n v="0"/>
    <n v="0"/>
    <n v="0"/>
    <n v="-4180"/>
    <n v="-8255"/>
    <n v="-6160"/>
    <n v="-9435"/>
    <n v="-4735"/>
    <n v="-5400"/>
    <n v="-38165"/>
    <n v="-18595"/>
    <n v="-19570"/>
    <n v="-76330"/>
    <n v="-38165"/>
  </r>
  <r>
    <n v="15"/>
    <n v="16"/>
    <s v="tza"/>
    <x v="49"/>
    <x v="237"/>
    <x v="59"/>
    <x v="1"/>
    <x v="7"/>
    <s v="003-Budget and treasury office"/>
    <s v="034"/>
    <s v="REVENUE"/>
    <s v="024"/>
    <s v="OTHER REVENUE"/>
    <s v="0254"/>
    <s v="NON- REFUNDABLE DEPOSIT"/>
    <s v="0340240254"/>
    <n v="-100"/>
    <n v="-100"/>
    <n v="-106.2"/>
    <n v="-112.4658"/>
    <n v="0"/>
    <n v="0"/>
    <n v="0"/>
    <n v="0"/>
    <n v="0"/>
    <n v="0"/>
    <n v="0"/>
    <n v="-250"/>
    <n v="0"/>
    <n v="0"/>
    <n v="-6"/>
    <n v="-250"/>
    <n v="0"/>
    <n v="-506"/>
    <n v="-250"/>
    <n v="-256"/>
    <n v="-1012"/>
    <n v="-506"/>
  </r>
  <r>
    <n v="15"/>
    <n v="16"/>
    <s v="tza"/>
    <x v="49"/>
    <x v="233"/>
    <x v="59"/>
    <x v="1"/>
    <x v="7"/>
    <s v="003-Budget and treasury office"/>
    <s v="034"/>
    <s v="REVENUE"/>
    <s v="024"/>
    <s v="OTHER REVENUE"/>
    <s v="0256"/>
    <s v="SUNDRY INCOME"/>
    <s v="0340240256"/>
    <n v="-20000"/>
    <n v="-20000"/>
    <n v="-21240"/>
    <n v="-22493.16"/>
    <n v="0"/>
    <n v="0"/>
    <n v="0"/>
    <n v="0"/>
    <n v="0"/>
    <n v="0"/>
    <n v="0"/>
    <n v="-34883.050000000003"/>
    <n v="63104.83"/>
    <n v="-52008.639999999999"/>
    <n v="1000"/>
    <n v="-3714.97"/>
    <n v="-72291.490000000005"/>
    <n v="-98793.32"/>
    <n v="-23786.86"/>
    <n v="-75006.460000000006"/>
    <n v="-197586.64"/>
    <n v="-98793.32"/>
  </r>
  <r>
    <n v="15"/>
    <n v="16"/>
    <s v="tza"/>
    <x v="49"/>
    <x v="232"/>
    <x v="64"/>
    <x v="1"/>
    <x v="5"/>
    <s v="004-Human resource"/>
    <s v="052"/>
    <s v="ADMINISTRATION HR &amp; CORP"/>
    <s v="024"/>
    <s v="OTHER REVENUE"/>
    <s v="0237"/>
    <s v="FAXES SEND/RECEIVED"/>
    <s v="052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6"/>
    <x v="1"/>
    <x v="5"/>
    <s v="007-Other admin"/>
    <s v="056"/>
    <s v="CORPORATE SERVICES"/>
    <s v="024"/>
    <s v="OTHER REVENUE"/>
    <s v="0231"/>
    <s v="PHOTO COPIES"/>
    <s v="0560240231"/>
    <n v="-78"/>
    <n v="-78"/>
    <n v="-82.835999999999999"/>
    <n v="-87.723323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2"/>
    <x v="66"/>
    <x v="1"/>
    <x v="5"/>
    <s v="007-Other admin"/>
    <s v="056"/>
    <s v="CORPORATE SERVICES"/>
    <s v="024"/>
    <s v="OTHER REVENUE"/>
    <s v="0237"/>
    <s v="FAXES SEND/RECEIVED"/>
    <s v="056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8"/>
    <x v="1"/>
    <x v="5"/>
    <s v="007-Other admin"/>
    <s v="058"/>
    <s v="LEGAL SERVICES"/>
    <s v="024"/>
    <s v="OTHER REVENUE"/>
    <s v="0231"/>
    <s v="PHOTO COPIES"/>
    <s v="0580240231"/>
    <n v="-129"/>
    <n v="-129"/>
    <n v="-136.99799999999999"/>
    <n v="-145.0808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9"/>
    <x v="1"/>
    <x v="1"/>
    <s v="017-Roads"/>
    <s v="062"/>
    <s v="ADMINISTRATION CIVIL ING."/>
    <s v="024"/>
    <s v="OTHER REVENUE"/>
    <s v="0231"/>
    <s v="PHOTO COPIES"/>
    <s v="0620240231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8"/>
    <x v="70"/>
    <x v="1"/>
    <x v="1"/>
    <s v="017-Roads"/>
    <s v="063"/>
    <s v="ROADS &amp; STORMWATER MANAGEMENT"/>
    <s v="024"/>
    <s v="OTHER REVENUE"/>
    <s v="0248"/>
    <s v="COST RECOVERY - RAILWAY SIDINGS"/>
    <s v="0630240248"/>
    <n v="-150000"/>
    <n v="-150000"/>
    <n v="-159300"/>
    <n v="-168698.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72"/>
    <x v="1"/>
    <x v="1"/>
    <s v="012-House"/>
    <s v="103"/>
    <s v="BUILDINGS &amp; HOUSING"/>
    <s v="024"/>
    <s v="OTHER REVENUE"/>
    <s v="0231"/>
    <s v="PHOTO COPIES"/>
    <s v="1030240231"/>
    <n v="-100"/>
    <n v="-100"/>
    <n v="-106.2"/>
    <n v="-112.4658"/>
    <n v="0"/>
    <n v="0"/>
    <n v="0"/>
    <n v="0"/>
    <n v="0"/>
    <n v="0"/>
    <n v="0"/>
    <n v="0"/>
    <n v="-190"/>
    <n v="0"/>
    <n v="0"/>
    <n v="0"/>
    <n v="0"/>
    <n v="-190"/>
    <n v="-190"/>
    <n v="0"/>
    <n v="-380"/>
    <n v="-190"/>
  </r>
  <r>
    <n v="15"/>
    <n v="16"/>
    <s v="tza"/>
    <x v="49"/>
    <x v="232"/>
    <x v="72"/>
    <x v="1"/>
    <x v="1"/>
    <s v="012-House"/>
    <s v="103"/>
    <s v="BUILDINGS &amp; HOUSING"/>
    <s v="024"/>
    <s v="OTHER REVENUE"/>
    <s v="0237"/>
    <s v="FAXES SEND/RECEIVED"/>
    <s v="103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0"/>
    <x v="72"/>
    <x v="1"/>
    <x v="1"/>
    <s v="012-House"/>
    <s v="103"/>
    <s v="BUILDINGS &amp; HOUSING"/>
    <s v="024"/>
    <s v="OTHER REVENUE"/>
    <s v="0246"/>
    <s v="PRIVATE WORK"/>
    <s v="1030240246"/>
    <n v="-5000"/>
    <n v="-5000"/>
    <n v="-5310"/>
    <n v="-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9"/>
    <x v="72"/>
    <x v="1"/>
    <x v="1"/>
    <s v="012-House"/>
    <s v="103"/>
    <s v="BUILDINGS &amp; HOUSING"/>
    <s v="024"/>
    <s v="OTHER REVENUE"/>
    <s v="0251"/>
    <s v="BUILDING INSPECTOR RE-INSPECTION FEES"/>
    <s v="1030240251"/>
    <n v="-100"/>
    <n v="-100"/>
    <n v="-106.2"/>
    <n v="-112.4658"/>
    <n v="0"/>
    <n v="0"/>
    <n v="0"/>
    <n v="0"/>
    <n v="0"/>
    <n v="0"/>
    <n v="0"/>
    <n v="0"/>
    <n v="0"/>
    <n v="0"/>
    <n v="-750"/>
    <n v="0"/>
    <n v="0"/>
    <n v="-750"/>
    <n v="0"/>
    <n v="-750"/>
    <n v="-1500"/>
    <n v="-750"/>
  </r>
  <r>
    <n v="15"/>
    <n v="16"/>
    <s v="tza"/>
    <x v="49"/>
    <x v="233"/>
    <x v="71"/>
    <x v="1"/>
    <x v="2"/>
    <s v="009-Sport &amp; recreation"/>
    <s v="105"/>
    <s v="PARKS &amp; RECREATION"/>
    <s v="024"/>
    <s v="OTHER REVENUE"/>
    <s v="0256"/>
    <s v="SUNDRY INCOME"/>
    <s v="1050240256"/>
    <n v="-450766"/>
    <n v="-450766"/>
    <n v="-478713.49199999997"/>
    <n v="-506957.588027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74"/>
    <x v="1"/>
    <x v="2"/>
    <s v="008-Libraries"/>
    <s v="123"/>
    <s v="LIBRARY SERVICES"/>
    <s v="024"/>
    <s v="OTHER REVENUE"/>
    <s v="0231"/>
    <s v="PHOTO COPIES"/>
    <s v="1230240231"/>
    <n v="-14493"/>
    <n v="-14493"/>
    <n v="-15391.566000000001"/>
    <n v="-16299.668394"/>
    <n v="0"/>
    <n v="0"/>
    <n v="0"/>
    <n v="0"/>
    <n v="0"/>
    <n v="0"/>
    <n v="0"/>
    <n v="-668"/>
    <n v="-1301.5"/>
    <n v="-762"/>
    <n v="-703"/>
    <n v="-958"/>
    <n v="-362"/>
    <n v="-4754.5"/>
    <n v="-2731.5"/>
    <n v="-2023"/>
    <n v="-9509"/>
    <n v="-4754.5"/>
  </r>
  <r>
    <n v="15"/>
    <n v="16"/>
    <s v="tza"/>
    <x v="173"/>
    <x v="240"/>
    <x v="61"/>
    <x v="1"/>
    <x v="7"/>
    <s v="003-Budget and treasury office"/>
    <s v="036"/>
    <s v="INVENTORY"/>
    <s v="026"/>
    <s v="GAIN ON DISPOSAL OF PROPERTY PLANT &amp; EQUIPMENT"/>
    <s v="0262"/>
    <s v="SURPLUS ON DISPOSAL OF ASSETS"/>
    <s v="0360260262"/>
    <n v="-2300000"/>
    <n v="-2129450"/>
    <n v="-2261475.9"/>
    <n v="-2394902.9780999999"/>
    <n v="0"/>
    <n v="0"/>
    <n v="0"/>
    <n v="0"/>
    <n v="0"/>
    <n v="0"/>
    <n v="0"/>
    <n v="0"/>
    <n v="0"/>
    <n v="0"/>
    <n v="-180"/>
    <n v="0"/>
    <n v="-150"/>
    <n v="-330"/>
    <n v="0"/>
    <n v="-330"/>
    <n v="-700"/>
    <n v="-330"/>
  </r>
  <r>
    <n v="15"/>
    <n v="16"/>
    <s v="MDC"/>
    <x v="174"/>
    <x v="241"/>
    <x v="40"/>
    <x v="1"/>
    <x v="1"/>
    <m/>
    <s v="073"/>
    <s v="WATER NETWORKS"/>
    <s v="031"/>
    <s v="INCOME FOREGONE"/>
    <s v="0291"/>
    <s v="INCOME FOREGONE - USER CHARGES"/>
    <s v="0730310291"/>
    <n v="540000"/>
    <n v="540000"/>
    <n v="571320"/>
    <n v="604456.56000000006"/>
    <n v="0"/>
    <n v="0"/>
    <n v="0"/>
    <n v="0"/>
    <n v="0"/>
    <n v="0"/>
    <n v="0"/>
    <n v="39038.79"/>
    <n v="41707.83"/>
    <n v="41400.449999999997"/>
    <n v="41420.160000000003"/>
    <n v="43597.56"/>
    <n v="43438.8"/>
    <n v="250603.58999999997"/>
    <n v="122147.06999999999"/>
    <n v="128456.52"/>
    <n v="501207.17999999993"/>
    <n v="250603.59"/>
  </r>
  <r>
    <n v="15"/>
    <n v="16"/>
    <s v="MDC"/>
    <x v="174"/>
    <x v="241"/>
    <x v="42"/>
    <x v="1"/>
    <x v="1"/>
    <m/>
    <s v="093"/>
    <s v="SEWERAGE PURIFICATION"/>
    <s v="031"/>
    <s v="INCOME FOREGONE"/>
    <s v="0291"/>
    <s v="INCOME FOREGONE - USER CHARGES"/>
    <s v="0930310291"/>
    <n v="145000"/>
    <n v="180000"/>
    <n v="190440"/>
    <n v="201485.52"/>
    <n v="0"/>
    <n v="0"/>
    <n v="0"/>
    <n v="0"/>
    <n v="0"/>
    <n v="0"/>
    <n v="0"/>
    <n v="13486.49"/>
    <n v="14151.77"/>
    <n v="13941.19"/>
    <n v="13876.32"/>
    <n v="13952.56"/>
    <n v="13989.72"/>
    <n v="83398.05"/>
    <n v="41579.450000000004"/>
    <n v="41818.6"/>
    <n v="166796.1"/>
    <n v="83398.05"/>
  </r>
  <r>
    <n v="15"/>
    <n v="16"/>
    <s v="tza"/>
    <x v="174"/>
    <x v="242"/>
    <x v="57"/>
    <x v="1"/>
    <x v="7"/>
    <s v="003-Budget and treasury office"/>
    <s v="032"/>
    <s v="ADMINISTRATION FINANCE"/>
    <s v="031"/>
    <s v="INCOME FOREGONE"/>
    <s v="0271"/>
    <s v="PROPERTY RATES - RESIDENTIAL PROPERTIES"/>
    <s v="0320310271"/>
    <n v="20000000"/>
    <n v="23000000"/>
    <n v="24426000"/>
    <n v="25867134"/>
    <n v="0"/>
    <n v="0"/>
    <n v="0"/>
    <n v="0"/>
    <n v="0"/>
    <n v="0"/>
    <n v="0"/>
    <n v="1810186.05"/>
    <n v="1626633.65"/>
    <n v="1632327.09"/>
    <n v="3140576.94"/>
    <n v="1707538.59"/>
    <n v="1708896.09"/>
    <n v="11626158.41"/>
    <n v="5069146.79"/>
    <n v="6557011.6200000001"/>
    <n v="23252316.82"/>
    <n v="11626158.41"/>
  </r>
  <r>
    <n v="15"/>
    <n v="16"/>
    <s v="tza"/>
    <x v="174"/>
    <x v="241"/>
    <x v="75"/>
    <x v="1"/>
    <x v="2"/>
    <s v="021-Solid waste"/>
    <s v="133"/>
    <s v="SOLID WASTE"/>
    <s v="031"/>
    <s v="INCOME FOREGONE"/>
    <s v="0291"/>
    <s v="INCOME FOREGONE - USER CHARGES"/>
    <s v="1330310291"/>
    <n v="1500000"/>
    <n v="1620000"/>
    <n v="1720440"/>
    <n v="1821945.96"/>
    <n v="0"/>
    <n v="0"/>
    <n v="0"/>
    <n v="0"/>
    <n v="0"/>
    <n v="0"/>
    <n v="0"/>
    <n v="123675.8"/>
    <n v="129822.08"/>
    <n v="129298.03"/>
    <n v="126820.1"/>
    <n v="127448.96000000001"/>
    <n v="127658.58"/>
    <n v="764723.54999999993"/>
    <n v="382795.91000000003"/>
    <n v="381927.64"/>
    <n v="1529447.0999999999"/>
    <n v="764723.55"/>
  </r>
  <r>
    <n v="15"/>
    <n v="16"/>
    <s v="MDC"/>
    <x v="175"/>
    <x v="243"/>
    <x v="40"/>
    <x v="5"/>
    <x v="1"/>
    <m/>
    <s v="073"/>
    <s v="WATER NETWORKS"/>
    <s v="043"/>
    <s v="INTERNAL RECOVERIES"/>
    <s v="0337"/>
    <s v="INTERNAL USER CHARGES - WATER"/>
    <s v="0730430337"/>
    <n v="-820000"/>
    <n v="-600000"/>
    <n v="-634800"/>
    <n v="-671618.4"/>
    <n v="0"/>
    <n v="0"/>
    <n v="0"/>
    <n v="0"/>
    <n v="0"/>
    <n v="0"/>
    <n v="0"/>
    <n v="-122142.83"/>
    <n v="-29447.8"/>
    <n v="6022.24"/>
    <n v="-31469.31"/>
    <n v="-38186.67"/>
    <n v="-20558.2"/>
    <n v="-235782.57"/>
    <n v="-145568.39000000001"/>
    <n v="-90214.18"/>
    <n v="-471565.14"/>
    <n v="-235782.57"/>
  </r>
  <r>
    <n v="15"/>
    <n v="16"/>
    <s v="MDC"/>
    <x v="175"/>
    <x v="244"/>
    <x v="42"/>
    <x v="5"/>
    <x v="1"/>
    <m/>
    <s v="093"/>
    <s v="SEWERAGE PURIFICATION"/>
    <s v="043"/>
    <s v="INTERNAL RECOVERIES"/>
    <s v="0336"/>
    <s v="INTERNAL USER CHARGES - SEWERAGE"/>
    <s v="0930430336"/>
    <n v="-35000"/>
    <n v="-30000"/>
    <n v="-31740"/>
    <n v="-33580.92"/>
    <n v="0"/>
    <n v="0"/>
    <n v="0"/>
    <n v="0"/>
    <n v="0"/>
    <n v="0"/>
    <n v="0"/>
    <n v="-5493.75"/>
    <n v="-141.05000000000001"/>
    <n v="430.89"/>
    <n v="-1977.85"/>
    <n v="-3163.19"/>
    <n v="-1553.47"/>
    <n v="-11898.42"/>
    <n v="-5203.91"/>
    <n v="-6694.51"/>
    <n v="-23796.84"/>
    <n v="-11898.42"/>
  </r>
  <r>
    <n v="15"/>
    <n v="16"/>
    <s v="tza"/>
    <x v="175"/>
    <x v="245"/>
    <x v="46"/>
    <x v="5"/>
    <x v="4"/>
    <s v="002-Municipal manager"/>
    <s v="002"/>
    <s v="ADMINISTRATION MUNICIPAL MANAGER"/>
    <s v="043"/>
    <s v="INTERNAL RECOVERIES"/>
    <s v="0331"/>
    <s v="INTERNAL ADMINISTRATION COSTS"/>
    <s v="0020430331"/>
    <n v="-2970365"/>
    <n v="-4423639"/>
    <n v="-4697904.6179999998"/>
    <n v="-4975080.990461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7"/>
    <x v="5"/>
    <x v="5"/>
    <s v="007-Other admin"/>
    <s v="003"/>
    <s v="COMMUNICATIONS"/>
    <s v="043"/>
    <s v="INTERNAL RECOVERIES"/>
    <s v="0331"/>
    <s v="INTERNAL ADMINISTRATION COSTS"/>
    <s v="0030430331"/>
    <n v="-3996412"/>
    <n v="-4406939"/>
    <n v="-4680169.2180000003"/>
    <n v="-4956299.20186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8"/>
    <x v="5"/>
    <x v="4"/>
    <s v="007-Other admin"/>
    <s v="004"/>
    <s v="INTERNAL AUDIT"/>
    <s v="043"/>
    <s v="INTERNAL RECOVERIES"/>
    <s v="0331"/>
    <s v="INTERNAL ADMINISTRATION COSTS"/>
    <s v="0040430331"/>
    <n v="-5137582"/>
    <n v="-4878140"/>
    <n v="-5180584.68"/>
    <n v="-5486239.176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9"/>
    <x v="5"/>
    <x v="4"/>
    <s v="007-Other admin"/>
    <s v="005"/>
    <s v="STRATEGIC SUPPORT"/>
    <s v="043"/>
    <s v="INTERNAL RECOVERIES"/>
    <s v="0331"/>
    <s v="INTERNAL ADMINISTRATION COSTS"/>
    <s v="0050430331"/>
    <n v="-3893043"/>
    <n v="-3162222"/>
    <n v="-3358279.764"/>
    <n v="-3556418.2700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0"/>
    <x v="5"/>
    <x v="5"/>
    <s v="007-Other admin"/>
    <s v="006"/>
    <s v="PUBLIC PARTICIPATION &amp; PROJECT SUPPORT"/>
    <s v="043"/>
    <s v="INTERNAL RECOVERIES"/>
    <s v="0331"/>
    <s v="INTERNAL ADMINISTRATION COSTS"/>
    <s v="0060430331"/>
    <n v="-10133015"/>
    <n v="-10532638"/>
    <n v="-11185661.556"/>
    <n v="-11845615.587803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2"/>
    <x v="5"/>
    <x v="6"/>
    <s v="015-Economic development"/>
    <s v="012"/>
    <s v="ADMINISTRATION STRATEGY &amp; DEV"/>
    <s v="043"/>
    <s v="INTERNAL RECOVERIES"/>
    <s v="0331"/>
    <s v="INTERNAL ADMINISTRATION COSTS"/>
    <s v="0120430331"/>
    <n v="-1916340"/>
    <n v="-2308400"/>
    <n v="-2451520.7999999998"/>
    <n v="-2596160.527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4"/>
    <x v="5"/>
    <x v="6"/>
    <s v="015-Economic development"/>
    <s v="014"/>
    <s v="LOCAL ECONOMIC DEVELOPMENT &amp; SOCIAL DEVELOPMENT"/>
    <s v="043"/>
    <s v="INTERNAL RECOVERIES"/>
    <s v="0331"/>
    <s v="INTERNAL ADMINISTRATION COSTS"/>
    <s v="0140430331"/>
    <n v="-8501559"/>
    <n v="-10523035"/>
    <n v="-11175463.17"/>
    <n v="-11834815.49702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5"/>
    <x v="5"/>
    <x v="6"/>
    <s v="016-Town planning"/>
    <s v="015"/>
    <s v="TOWN &amp; REGIONAL PLANNING"/>
    <s v="043"/>
    <s v="INTERNAL RECOVERIES"/>
    <s v="0331"/>
    <s v="INTERNAL ADMINISTRATION COSTS"/>
    <s v="0150430331"/>
    <n v="-5256750"/>
    <n v="-6207183"/>
    <n v="-6592028.3459999999"/>
    <n v="-6980958.0184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6"/>
    <x v="5"/>
    <x v="6"/>
    <s v="006-Property service"/>
    <s v="016"/>
    <s v="HOUSING ADMINISTRATION &amp; PROPERTY VALUATION"/>
    <s v="043"/>
    <s v="INTERNAL RECOVERIES"/>
    <s v="0331"/>
    <s v="INTERNAL ADMINISTRATION COSTS"/>
    <s v="0160430331"/>
    <n v="-5872124"/>
    <n v="-8542687"/>
    <n v="-9072333.5940000005"/>
    <n v="-9607601.276046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1"/>
    <x v="5"/>
    <x v="6"/>
    <s v="007-Other admin"/>
    <s v="023"/>
    <s v="SATELITE OFFICE: NKOWANKOWA"/>
    <s v="043"/>
    <s v="INTERNAL RECOVERIES"/>
    <s v="0331"/>
    <s v="INTERNAL ADMINISTRATION COSTS"/>
    <s v="0230430331"/>
    <n v="-347002"/>
    <n v="-389426"/>
    <n v="-413570.41200000001"/>
    <n v="-437971.06630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2"/>
    <x v="5"/>
    <x v="6"/>
    <s v="007-Other admin"/>
    <s v="024"/>
    <s v="SATELITE OFFICE: LENYENYE"/>
    <s v="043"/>
    <s v="INTERNAL RECOVERIES"/>
    <s v="0331"/>
    <s v="INTERNAL ADMINISTRATION COSTS"/>
    <s v="0240430331"/>
    <n v="-396155"/>
    <n v="-444621"/>
    <n v="-472187.50199999998"/>
    <n v="-500046.564617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3"/>
    <x v="5"/>
    <x v="6"/>
    <s v="007-Other admin"/>
    <s v="025"/>
    <s v="SATELITE OFFICE: LETSITELE"/>
    <s v="043"/>
    <s v="INTERNAL RECOVERIES"/>
    <s v="0331"/>
    <s v="INTERNAL ADMINISTRATION COSTS"/>
    <s v="0250430331"/>
    <n v="-17008"/>
    <n v="-17701"/>
    <n v="-18798.462"/>
    <n v="-19907.5712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7"/>
    <x v="5"/>
    <x v="7"/>
    <s v="003-Budget and treasury office"/>
    <s v="032"/>
    <s v="ADMINISTRATION FINANCE"/>
    <s v="043"/>
    <s v="INTERNAL RECOVERIES"/>
    <s v="0331"/>
    <s v="INTERNAL ADMINISTRATION COSTS"/>
    <s v="0320430331"/>
    <n v="4944000"/>
    <n v="4944000"/>
    <n v="5250528"/>
    <n v="5560309.15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8"/>
    <x v="5"/>
    <x v="7"/>
    <s v="003-Budget and treasury office"/>
    <s v="033"/>
    <s v="FINANCIAL SERVICES, REPORTING, &amp; BUDGETS"/>
    <s v="043"/>
    <s v="INTERNAL RECOVERIES"/>
    <s v="0331"/>
    <s v="INTERNAL ADMINISTRATION COSTS"/>
    <s v="0330430331"/>
    <n v="-7611131"/>
    <n v="-8032729"/>
    <n v="-8530758.1980000008"/>
    <n v="-9034072.93168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9"/>
    <x v="5"/>
    <x v="7"/>
    <s v="003-Budget and treasury office"/>
    <s v="034"/>
    <s v="REVENUE"/>
    <s v="043"/>
    <s v="INTERNAL RECOVERIES"/>
    <s v="0331"/>
    <s v="INTERNAL ADMINISTRATION COSTS"/>
    <s v="0340430331"/>
    <n v="-4944000"/>
    <n v="-4944000"/>
    <n v="-5250528"/>
    <n v="-5560309.15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0"/>
    <x v="5"/>
    <x v="7"/>
    <s v="003-Budget and treasury office"/>
    <s v="035"/>
    <s v="EXPENDITURE"/>
    <s v="043"/>
    <s v="INTERNAL RECOVERIES"/>
    <s v="0331"/>
    <s v="INTERNAL ADMINISTRATION COSTS"/>
    <s v="0350430331"/>
    <n v="-9280954"/>
    <n v="-10246972"/>
    <n v="-10882284.264"/>
    <n v="-11524339.035576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1"/>
    <x v="5"/>
    <x v="7"/>
    <s v="003-Budget and treasury office"/>
    <s v="036"/>
    <s v="INVENTORY"/>
    <s v="043"/>
    <s v="INTERNAL RECOVERIES"/>
    <s v="0331"/>
    <s v="INTERNAL ADMINISTRATION COSTS"/>
    <s v="0360430331"/>
    <n v="-1284103"/>
    <n v="-1824825"/>
    <n v="-1937964.15"/>
    <n v="-2052304.03484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3"/>
    <x v="5"/>
    <x v="5"/>
    <s v="005-Information technology"/>
    <s v="038"/>
    <s v="INFORMATION TECHNOLOGY"/>
    <s v="043"/>
    <s v="INTERNAL RECOVERIES"/>
    <s v="0331"/>
    <s v="INTERNAL ADMINISTRATION COSTS"/>
    <s v="0380430331"/>
    <n v="-716444"/>
    <n v="-708420"/>
    <n v="-752342.04"/>
    <n v="-796730.22036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6"/>
    <x v="53"/>
    <x v="5"/>
    <x v="5"/>
    <s v="005-Information technology"/>
    <s v="038"/>
    <s v="INFORMATION TECHNOLOGY"/>
    <s v="043"/>
    <s v="INTERNAL RECOVERIES"/>
    <s v="0332"/>
    <s v="INTERNAL IT COSTS"/>
    <s v="0380430332"/>
    <n v="-10180426"/>
    <n v="-11505027"/>
    <n v="-12218338.674000001"/>
    <n v="-12939220.655766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3"/>
    <x v="5"/>
    <x v="7"/>
    <s v="003-Budget and treasury office"/>
    <s v="039"/>
    <s v="SUPPLY CHAIN MANAGEMENT UNIT"/>
    <s v="043"/>
    <s v="INTERNAL RECOVERIES"/>
    <s v="0331"/>
    <s v="INTERNAL ADMINISTRATION COSTS"/>
    <s v="0390430331"/>
    <n v="-3832751"/>
    <n v="-4285111"/>
    <n v="-4550787.8820000002"/>
    <n v="-4819284.367038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4"/>
    <x v="5"/>
    <x v="5"/>
    <s v="004-Human resource"/>
    <s v="052"/>
    <s v="ADMINISTRATION HR &amp; CORP"/>
    <s v="043"/>
    <s v="INTERNAL RECOVERIES"/>
    <s v="0331"/>
    <s v="INTERNAL ADMINISTRATION COSTS"/>
    <s v="0520430331"/>
    <n v="-2306202"/>
    <n v="-2668913"/>
    <n v="-2834385.6060000001"/>
    <n v="-3001614.35675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5"/>
    <x v="5"/>
    <x v="5"/>
    <s v="004-Human resource"/>
    <s v="053"/>
    <s v="HUMAN RESOURCES"/>
    <s v="043"/>
    <s v="INTERNAL RECOVERIES"/>
    <s v="0331"/>
    <s v="INTERNAL ADMINISTRATION COSTS"/>
    <s v="0530430331"/>
    <n v="-10611918"/>
    <n v="-13395149"/>
    <n v="-14225648.238"/>
    <n v="-15064961.4840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4"/>
    <x v="5"/>
    <x v="5"/>
    <s v="007-Other admin"/>
    <s v="054"/>
    <s v="OCCUPATIONAL HEALTH &amp; SAFETY"/>
    <s v="043"/>
    <s v="INTERNAL RECOVERIES"/>
    <s v="0331"/>
    <s v="INTERNAL ADMINISTRATION COSTS"/>
    <s v="0540430331"/>
    <n v="-246132"/>
    <n v="-260021"/>
    <n v="-276142.30200000003"/>
    <n v="-292434.697818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6"/>
    <x v="5"/>
    <x v="5"/>
    <s v="007-Other admin"/>
    <s v="056"/>
    <s v="CORPORATE SERVICES"/>
    <s v="043"/>
    <s v="INTERNAL RECOVERIES"/>
    <s v="0331"/>
    <s v="INTERNAL ADMINISTRATION COSTS"/>
    <s v="0560430331"/>
    <n v="-7917047"/>
    <n v="-8417856"/>
    <n v="-8939763.0720000006"/>
    <n v="-9467209.093248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7"/>
    <x v="5"/>
    <x v="5"/>
    <s v="001-Mayor and council"/>
    <s v="057"/>
    <s v="COUNCIL EXPENDITURE"/>
    <s v="043"/>
    <s v="INTERNAL RECOVERIES"/>
    <s v="0331"/>
    <s v="INTERNAL ADMINISTRATION COSTS"/>
    <s v="0570430331"/>
    <n v="-34423434"/>
    <n v="-38366140"/>
    <n v="-40744840.68"/>
    <n v="-43148786.280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8"/>
    <x v="5"/>
    <x v="5"/>
    <s v="007-Other admin"/>
    <s v="058"/>
    <s v="LEGAL SERVICES"/>
    <s v="043"/>
    <s v="INTERNAL RECOVERIES"/>
    <s v="0331"/>
    <s v="INTERNAL ADMINISTRATION COSTS"/>
    <s v="0580430331"/>
    <n v="-10745098"/>
    <n v="-11750413"/>
    <n v="-12478938.606000001"/>
    <n v="-13215195.983754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7"/>
    <x v="72"/>
    <x v="5"/>
    <x v="1"/>
    <s v="012-House"/>
    <s v="103"/>
    <s v="BUILDINGS &amp; HOUSING"/>
    <s v="043"/>
    <s v="INTERNAL RECOVERIES"/>
    <s v="0333"/>
    <s v="INTERNAL FACILITIES COSTS"/>
    <s v="1030430333"/>
    <n v="-15478249"/>
    <n v="-16064371"/>
    <n v="-17060362.002"/>
    <n v="-18066923.360118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8"/>
    <x v="75"/>
    <x v="5"/>
    <x v="2"/>
    <s v="021-Solid waste"/>
    <s v="133"/>
    <s v="SOLID WASTE"/>
    <s v="043"/>
    <s v="INTERNAL RECOVERIES"/>
    <s v="0338"/>
    <s v="INTERNAL USER CHARGES - SANITATION &amp; REFUSE"/>
    <s v="1330430338"/>
    <n v="-385000"/>
    <n v="-310000"/>
    <n v="-329220"/>
    <n v="-348643.98"/>
    <n v="0"/>
    <n v="0"/>
    <n v="0"/>
    <n v="0"/>
    <n v="0"/>
    <n v="0"/>
    <n v="0"/>
    <n v="-20262.88"/>
    <n v="-20262.88"/>
    <n v="-20262.88"/>
    <n v="-21310.959999999999"/>
    <n v="-21310.959999999999"/>
    <n v="-21310.959999999999"/>
    <n v="-124721.51999999999"/>
    <n v="-60788.639999999999"/>
    <n v="-63932.88"/>
    <n v="-249443.03999999998"/>
    <n v="-124721.52"/>
  </r>
  <r>
    <n v="15"/>
    <n v="16"/>
    <s v="tza"/>
    <x v="175"/>
    <x v="245"/>
    <x v="81"/>
    <x v="5"/>
    <x v="4"/>
    <s v="011-Other public safety"/>
    <s v="153"/>
    <s v="DISASTER MANAGEMENT"/>
    <s v="043"/>
    <s v="INTERNAL RECOVERIES"/>
    <s v="0331"/>
    <s v="INTERNAL ADMINISTRATION COSTS"/>
    <s v="1530430331"/>
    <n v="-2228528"/>
    <n v="-2261487"/>
    <n v="-2401699.1940000001"/>
    <n v="-2543399.44644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9"/>
    <x v="84"/>
    <x v="5"/>
    <x v="8"/>
    <s v="019-Electricity distribution"/>
    <s v="183"/>
    <s v="OPERATIONS &amp; MAINTENANCE: TOWN"/>
    <s v="043"/>
    <s v="INTERNAL RECOVERIES"/>
    <s v="0334"/>
    <s v="INTERNAL USER CHARGES - ELECTRICITY"/>
    <s v="1830430334"/>
    <n v="-3600000"/>
    <n v="-2300000"/>
    <n v="-2442600"/>
    <n v="-2586713.4"/>
    <n v="0"/>
    <n v="0"/>
    <n v="0"/>
    <n v="0"/>
    <n v="0"/>
    <n v="0"/>
    <n v="0"/>
    <n v="-13910.4"/>
    <n v="-129418.59"/>
    <n v="-331678.96000000002"/>
    <n v="-493704.12"/>
    <n v="-144868.32999999999"/>
    <n v="-323106.63"/>
    <n v="-1436687.0300000003"/>
    <n v="-475007.95"/>
    <n v="-961679.08"/>
    <n v="-2873374.0600000005"/>
    <n v="-1436687.03"/>
  </r>
  <r>
    <n v="15"/>
    <n v="16"/>
    <s v="tza"/>
    <x v="175"/>
    <x v="250"/>
    <x v="84"/>
    <x v="5"/>
    <x v="8"/>
    <s v="019-Electricity distribution"/>
    <s v="183"/>
    <s v="OPERATIONS &amp; MAINTENANCE: TOWN"/>
    <s v="043"/>
    <s v="INTERNAL RECOVERIES"/>
    <s v="0335"/>
    <s v="INTERNAL USER CHARGES - ELECTRICITY (STREETLIGHTS)"/>
    <s v="1830430335"/>
    <n v="-400000"/>
    <n v="-800000"/>
    <n v="-849600"/>
    <n v="-899726.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0"/>
    <x v="65"/>
    <x v="39"/>
    <x v="2"/>
    <x v="1"/>
    <s v="017-Roads"/>
    <s v="195"/>
    <s v="PROJECT MANAGEMENT"/>
    <s v="051"/>
    <s v="EMPLOYEE RELATED COSTS - WAGES &amp; SALARIES"/>
    <s v="1001"/>
    <s v="SALARIES &amp; WAGES - BASIC SCALE"/>
    <s v="1950511001"/>
    <n v="1941008"/>
    <n v="1323173"/>
    <n v="1405209.726"/>
    <n v="1488117.099834"/>
    <n v="0"/>
    <n v="0"/>
    <n v="0"/>
    <n v="0"/>
    <n v="0"/>
    <n v="0"/>
    <n v="0"/>
    <n v="65810.460000000006"/>
    <n v="65573.73"/>
    <n v="79614.070000000007"/>
    <n v="70037.23"/>
    <n v="69847.259999999995"/>
    <n v="68897.39"/>
    <n v="419780.14"/>
    <n v="210998.26"/>
    <n v="208781.88"/>
    <n v="839560.28"/>
    <n v="419780.14"/>
  </r>
  <r>
    <n v="15"/>
    <n v="16"/>
    <s v="PMU"/>
    <x v="40"/>
    <x v="66"/>
    <x v="39"/>
    <x v="2"/>
    <x v="1"/>
    <s v="017-Roads"/>
    <s v="195"/>
    <s v="PROJECT MANAGEMENT"/>
    <s v="051"/>
    <s v="EMPLOYEE RELATED COSTS - WAGES &amp; SALARIES"/>
    <s v="1004"/>
    <s v="SALARIES &amp; WAGES - ANNUAL BONUS"/>
    <s v="1950511004"/>
    <n v="161751"/>
    <n v="110264"/>
    <n v="117100.368"/>
    <n v="124009.2897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0"/>
    <x v="68"/>
    <x v="39"/>
    <x v="2"/>
    <x v="1"/>
    <s v="017-Roads"/>
    <s v="195"/>
    <s v="PROJECT MANAGEMENT"/>
    <s v="051"/>
    <s v="EMPLOYEE RELATED COSTS - WAGES &amp; SALARIES"/>
    <s v="1010"/>
    <s v="SALARIES &amp; WAGES - LEAVE PAYMENTS"/>
    <s v="1950511010"/>
    <n v="78941"/>
    <n v="43516"/>
    <n v="46213.991999999998"/>
    <n v="48940.617527999995"/>
    <n v="0"/>
    <n v="0"/>
    <n v="0"/>
    <n v="0"/>
    <n v="0"/>
    <n v="0"/>
    <n v="0"/>
    <n v="48143.28"/>
    <n v="0"/>
    <n v="3370.03"/>
    <n v="0"/>
    <n v="0"/>
    <n v="0"/>
    <n v="51513.31"/>
    <n v="51513.31"/>
    <n v="0"/>
    <n v="103026.62"/>
    <n v="51513.31"/>
  </r>
  <r>
    <n v="15"/>
    <n v="16"/>
    <s v="PMU"/>
    <x v="40"/>
    <x v="69"/>
    <x v="39"/>
    <x v="2"/>
    <x v="1"/>
    <s v="017-Roads"/>
    <s v="195"/>
    <s v="PROJECT MANAGEMENT"/>
    <s v="051"/>
    <s v="EMPLOYEE RELATED COSTS - WAGES &amp; SALARIES"/>
    <s v="1012"/>
    <s v="HOUSING ALLOWANCE"/>
    <s v="1950511012"/>
    <n v="6138"/>
    <n v="9038"/>
    <n v="9598.3559999999998"/>
    <n v="10164.659003999999"/>
    <n v="0"/>
    <n v="0"/>
    <n v="0"/>
    <n v="0"/>
    <n v="0"/>
    <n v="0"/>
    <n v="0"/>
    <n v="545"/>
    <n v="545"/>
    <n v="1412"/>
    <n v="700"/>
    <n v="700"/>
    <n v="700"/>
    <n v="4602"/>
    <n v="2502"/>
    <n v="2100"/>
    <n v="9204"/>
    <n v="4602"/>
  </r>
  <r>
    <n v="15"/>
    <n v="16"/>
    <s v="PMU"/>
    <x v="40"/>
    <x v="111"/>
    <x v="39"/>
    <x v="2"/>
    <x v="1"/>
    <s v="017-Roads"/>
    <s v="195"/>
    <s v="PROJECT MANAGEMENT"/>
    <s v="051"/>
    <s v="EMPLOYEE RELATED COSTS - WAGES &amp; SALARIES"/>
    <s v="1013"/>
    <s v="TRAVEL ALLOWANCE"/>
    <s v="1950511013"/>
    <n v="133336"/>
    <n v="134084"/>
    <n v="142397.20800000001"/>
    <n v="150798.64327200002"/>
    <n v="0"/>
    <n v="0"/>
    <n v="0"/>
    <n v="0"/>
    <n v="0"/>
    <n v="0"/>
    <n v="0"/>
    <n v="10384.42"/>
    <n v="10384.42"/>
    <n v="10384.42"/>
    <n v="10384.42"/>
    <n v="10384.42"/>
    <n v="10384.42"/>
    <n v="62306.52"/>
    <n v="31153.260000000002"/>
    <n v="31153.260000000002"/>
    <n v="124613.04"/>
    <n v="62306.52"/>
  </r>
  <r>
    <n v="15"/>
    <n v="16"/>
    <s v="PMU"/>
    <x v="40"/>
    <x v="67"/>
    <x v="39"/>
    <x v="2"/>
    <x v="1"/>
    <s v="017-Roads"/>
    <s v="195"/>
    <s v="PROJECT MANAGEMENT"/>
    <s v="051"/>
    <s v="EMPLOYEE RELATED COSTS - WAGES &amp; SALARIES"/>
    <s v="1016"/>
    <s v="PERFORMANCE INCENTIVE SCHEMES"/>
    <s v="1950511016"/>
    <n v="112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0"/>
    <x v="65"/>
    <x v="40"/>
    <x v="2"/>
    <x v="1"/>
    <m/>
    <s v="073"/>
    <s v="WATER NETWORKS"/>
    <s v="051"/>
    <s v="EMPLOYEE RELATED COSTS - WAGES &amp; SALARIES"/>
    <s v="1001"/>
    <s v="SALARIES &amp; WAGES - BASIC SCALE"/>
    <s v="0730511001"/>
    <n v="12149099"/>
    <n v="11780832"/>
    <n v="12464120.256000001"/>
    <n v="13187039.230848001"/>
    <n v="0"/>
    <n v="0"/>
    <n v="0"/>
    <n v="0"/>
    <n v="0"/>
    <n v="0"/>
    <n v="0"/>
    <n v="687574.28"/>
    <n v="774331.02"/>
    <n v="832042.47"/>
    <n v="825360.19"/>
    <n v="730783.73"/>
    <n v="776249.29"/>
    <n v="4626340.9800000004"/>
    <n v="2293947.77"/>
    <n v="2332393.21"/>
    <n v="10924051"/>
    <n v="4626340.9800000004"/>
  </r>
  <r>
    <n v="15"/>
    <n v="16"/>
    <s v="MDC"/>
    <x v="40"/>
    <x v="50"/>
    <x v="40"/>
    <x v="2"/>
    <x v="1"/>
    <m/>
    <s v="073"/>
    <s v="WATER NETWORKS"/>
    <s v="051"/>
    <s v="EMPLOYEE RELATED COSTS - WAGES &amp; SALARIES"/>
    <s v="1002"/>
    <s v="SALARIES &amp; WAGES - OVERTIME"/>
    <s v="0730511002"/>
    <n v="2708296"/>
    <n v="3725639"/>
    <n v="3941726.0619999999"/>
    <n v="4170346.1735959998"/>
    <n v="0"/>
    <n v="0"/>
    <n v="0"/>
    <n v="0"/>
    <n v="0"/>
    <n v="0"/>
    <n v="0"/>
    <n v="335163.28999999998"/>
    <n v="210974.01"/>
    <n v="307186.01"/>
    <n v="231425.92000000001"/>
    <n v="233404.12"/>
    <n v="266479.53000000003"/>
    <n v="1584632.8800000001"/>
    <n v="853323.31"/>
    <n v="731309.57000000007"/>
    <n v="3169265.7600000002"/>
    <n v="1584632.88"/>
  </r>
  <r>
    <n v="15"/>
    <n v="16"/>
    <s v="MDC"/>
    <x v="40"/>
    <x v="66"/>
    <x v="40"/>
    <x v="2"/>
    <x v="1"/>
    <m/>
    <s v="073"/>
    <s v="WATER NETWORKS"/>
    <s v="051"/>
    <s v="EMPLOYEE RELATED COSTS - WAGES &amp; SALARIES"/>
    <s v="1004"/>
    <s v="SALARIES &amp; WAGES - ANNUAL BONUS"/>
    <s v="0730511004"/>
    <n v="949311"/>
    <n v="981736"/>
    <n v="1038676.688"/>
    <n v="1098919.935904"/>
    <n v="0"/>
    <n v="0"/>
    <n v="0"/>
    <n v="0"/>
    <n v="0"/>
    <n v="0"/>
    <n v="0"/>
    <n v="143863.04000000001"/>
    <n v="60390.46"/>
    <n v="51944.65"/>
    <n v="73704.3"/>
    <n v="31590.23"/>
    <n v="99631.97"/>
    <n v="461124.65"/>
    <n v="256198.15"/>
    <n v="204926.5"/>
    <n v="922249.3"/>
    <n v="461124.65"/>
  </r>
  <r>
    <n v="15"/>
    <n v="16"/>
    <s v="MDC"/>
    <x v="40"/>
    <x v="139"/>
    <x v="40"/>
    <x v="2"/>
    <x v="1"/>
    <m/>
    <s v="073"/>
    <s v="WATER NETWORKS"/>
    <s v="051"/>
    <s v="EMPLOYEE RELATED COSTS - WAGES &amp; SALARIES"/>
    <s v="1005"/>
    <s v="SALARIES &amp; WAGES - STANDBY ALLOWANCE"/>
    <s v="0730511005"/>
    <n v="1595578"/>
    <n v="1508242"/>
    <n v="1595720.0360000001"/>
    <n v="1688271.7980880002"/>
    <n v="0"/>
    <n v="0"/>
    <n v="0"/>
    <n v="0"/>
    <n v="0"/>
    <n v="0"/>
    <n v="0"/>
    <n v="116343.6"/>
    <n v="92075.65"/>
    <n v="144220.18"/>
    <n v="97165.92"/>
    <n v="101138.02"/>
    <n v="131158.6"/>
    <n v="682101.97"/>
    <n v="352639.43"/>
    <n v="329462.54000000004"/>
    <n v="1364203.94"/>
    <n v="682101.97"/>
  </r>
  <r>
    <n v="15"/>
    <n v="16"/>
    <s v="MDC"/>
    <x v="40"/>
    <x v="68"/>
    <x v="40"/>
    <x v="2"/>
    <x v="1"/>
    <m/>
    <s v="073"/>
    <s v="WATER NETWORKS"/>
    <s v="051"/>
    <s v="EMPLOYEE RELATED COSTS - WAGES &amp; SALARIES"/>
    <s v="1010"/>
    <s v="SALARIES &amp; WAGES - LEAVE PAYMENTS"/>
    <s v="0730511010"/>
    <n v="825348"/>
    <n v="631913"/>
    <n v="668563.95400000003"/>
    <n v="707340.66333200003"/>
    <n v="0"/>
    <n v="0"/>
    <n v="0"/>
    <n v="0"/>
    <n v="0"/>
    <n v="0"/>
    <n v="0"/>
    <n v="36818.080000000002"/>
    <n v="76000.56"/>
    <n v="127049.83"/>
    <n v="87923.04"/>
    <n v="89356.4"/>
    <n v="54947.76"/>
    <n v="472095.67000000004"/>
    <n v="239868.47"/>
    <n v="232227.20000000001"/>
    <n v="944191.34000000008"/>
    <n v="472095.67"/>
  </r>
  <r>
    <n v="15"/>
    <n v="16"/>
    <s v="MDC"/>
    <x v="40"/>
    <x v="69"/>
    <x v="40"/>
    <x v="2"/>
    <x v="1"/>
    <m/>
    <s v="073"/>
    <s v="WATER NETWORKS"/>
    <s v="051"/>
    <s v="EMPLOYEE RELATED COSTS - WAGES &amp; SALARIES"/>
    <s v="1012"/>
    <s v="HOUSING ALLOWANCE"/>
    <s v="0730511012"/>
    <n v="12275"/>
    <n v="18077"/>
    <n v="19125.466"/>
    <n v="20234.743028000001"/>
    <n v="0"/>
    <n v="0"/>
    <n v="0"/>
    <n v="0"/>
    <n v="0"/>
    <n v="0"/>
    <n v="0"/>
    <n v="956"/>
    <n v="956"/>
    <n v="3092"/>
    <n v="1400"/>
    <n v="1400"/>
    <n v="1400"/>
    <n v="9204"/>
    <n v="5004"/>
    <n v="4200"/>
    <n v="18408"/>
    <n v="9204"/>
  </r>
  <r>
    <n v="15"/>
    <n v="16"/>
    <s v="MDC"/>
    <x v="40"/>
    <x v="111"/>
    <x v="40"/>
    <x v="2"/>
    <x v="1"/>
    <m/>
    <s v="073"/>
    <s v="WATER NETWORKS"/>
    <s v="051"/>
    <s v="EMPLOYEE RELATED COSTS - WAGES &amp; SALARIES"/>
    <s v="1013"/>
    <s v="TRAVEL ALLOWANCE"/>
    <s v="0730511013"/>
    <n v="381053"/>
    <n v="383190"/>
    <n v="405415.02"/>
    <n v="428929.09116000001"/>
    <n v="0"/>
    <n v="0"/>
    <n v="0"/>
    <n v="0"/>
    <n v="0"/>
    <n v="0"/>
    <n v="0"/>
    <n v="29677.02"/>
    <n v="29677.02"/>
    <n v="29677.02"/>
    <n v="29677.02"/>
    <n v="29677.02"/>
    <n v="29677.02"/>
    <n v="178062.12"/>
    <n v="89031.06"/>
    <n v="89031.06"/>
    <n v="356124.24"/>
    <n v="178062.12"/>
  </r>
  <r>
    <n v="15"/>
    <n v="16"/>
    <s v="MDC"/>
    <x v="40"/>
    <x v="67"/>
    <x v="40"/>
    <x v="2"/>
    <x v="1"/>
    <m/>
    <s v="073"/>
    <s v="WATER NETWORKS"/>
    <s v="051"/>
    <s v="EMPLOYEE RELATED COSTS - WAGES &amp; SALARIES"/>
    <s v="1016"/>
    <s v="PERFORMANCE INCENTIVE SCHEMES"/>
    <s v="0730511016"/>
    <n v="108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0"/>
    <x v="65"/>
    <x v="41"/>
    <x v="2"/>
    <x v="1"/>
    <m/>
    <s v="083"/>
    <s v="WATER PURIFICATION"/>
    <s v="051"/>
    <s v="EMPLOYEE RELATED COSTS - WAGES &amp; SALARIES"/>
    <s v="1001"/>
    <s v="SALARIES &amp; WAGES - BASIC SCALE"/>
    <s v="0830511001"/>
    <n v="3062290"/>
    <n v="3259909"/>
    <n v="3448983.7220000001"/>
    <n v="3649024.7778759999"/>
    <n v="0"/>
    <n v="0"/>
    <n v="0"/>
    <n v="0"/>
    <n v="0"/>
    <n v="0"/>
    <n v="0"/>
    <n v="229510.65"/>
    <n v="249547.25"/>
    <n v="276742.64"/>
    <n v="242300.46"/>
    <n v="242417.46"/>
    <n v="244780.86"/>
    <n v="1485299.3199999998"/>
    <n v="755800.54"/>
    <n v="729498.78"/>
    <n v="2970598.6399999997"/>
    <n v="1485299.32"/>
  </r>
  <r>
    <n v="15"/>
    <n v="16"/>
    <s v="MDC"/>
    <x v="40"/>
    <x v="50"/>
    <x v="41"/>
    <x v="2"/>
    <x v="1"/>
    <m/>
    <s v="083"/>
    <s v="WATER PURIFICATION"/>
    <s v="051"/>
    <s v="EMPLOYEE RELATED COSTS - WAGES &amp; SALARIES"/>
    <s v="1002"/>
    <s v="SALARIES &amp; WAGES - OVERTIME"/>
    <s v="0830511002"/>
    <n v="1076334"/>
    <n v="1438296"/>
    <n v="1521717.1680000001"/>
    <n v="1609976.7637440001"/>
    <n v="0"/>
    <n v="0"/>
    <n v="0"/>
    <n v="0"/>
    <n v="0"/>
    <n v="0"/>
    <n v="0"/>
    <n v="114674.52"/>
    <n v="70619.97"/>
    <n v="109132.22"/>
    <n v="98441.76"/>
    <n v="69341.55"/>
    <n v="61441.78"/>
    <n v="523651.79999999993"/>
    <n v="294426.70999999996"/>
    <n v="229225.09"/>
    <n v="1047303.5999999999"/>
    <n v="523651.8"/>
  </r>
  <r>
    <n v="15"/>
    <n v="16"/>
    <s v="MDC"/>
    <x v="40"/>
    <x v="66"/>
    <x v="41"/>
    <x v="2"/>
    <x v="1"/>
    <m/>
    <s v="083"/>
    <s v="WATER PURIFICATION"/>
    <s v="051"/>
    <s v="EMPLOYEE RELATED COSTS - WAGES &amp; SALARIES"/>
    <s v="1004"/>
    <s v="SALARIES &amp; WAGES - ANNUAL BONUS"/>
    <s v="0830511004"/>
    <n v="245668"/>
    <n v="262049"/>
    <n v="277247.842"/>
    <n v="293328.21683599998"/>
    <n v="0"/>
    <n v="0"/>
    <n v="0"/>
    <n v="0"/>
    <n v="0"/>
    <n v="0"/>
    <n v="0"/>
    <n v="10384.74"/>
    <n v="0"/>
    <n v="26130.85"/>
    <n v="0"/>
    <n v="0"/>
    <n v="11111.67"/>
    <n v="47627.259999999995"/>
    <n v="36515.589999999997"/>
    <n v="11111.67"/>
    <n v="245668"/>
    <n v="47627.26"/>
  </r>
  <r>
    <n v="15"/>
    <n v="16"/>
    <s v="MDC"/>
    <x v="40"/>
    <x v="139"/>
    <x v="41"/>
    <x v="2"/>
    <x v="1"/>
    <m/>
    <s v="083"/>
    <s v="WATER PURIFICATION"/>
    <s v="051"/>
    <s v="EMPLOYEE RELATED COSTS - WAGES &amp; SALARIES"/>
    <s v="1005"/>
    <s v="SALARIES &amp; WAGES - STANDBY ALLOWANCE"/>
    <s v="0830511005"/>
    <n v="32993"/>
    <n v="37480"/>
    <n v="39653.839999999997"/>
    <n v="41953.762719999999"/>
    <n v="0"/>
    <n v="0"/>
    <n v="0"/>
    <n v="0"/>
    <n v="0"/>
    <n v="0"/>
    <n v="0"/>
    <n v="2426.8000000000002"/>
    <n v="2426.8000000000002"/>
    <n v="4388.33"/>
    <n v="2597.1999999999998"/>
    <n v="3895.8"/>
    <n v="2597.1999999999998"/>
    <n v="18332.13"/>
    <n v="9241.93"/>
    <n v="9090.2000000000007"/>
    <n v="36664.26"/>
    <n v="18332.13"/>
  </r>
  <r>
    <n v="15"/>
    <n v="16"/>
    <s v="MDC"/>
    <x v="40"/>
    <x v="68"/>
    <x v="41"/>
    <x v="2"/>
    <x v="1"/>
    <m/>
    <s v="083"/>
    <s v="WATER PURIFICATION"/>
    <s v="051"/>
    <s v="EMPLOYEE RELATED COSTS - WAGES &amp; SALARIES"/>
    <s v="1010"/>
    <s v="SALARIES &amp; WAGES - LEAVE PAYMENTS"/>
    <s v="0830511010"/>
    <n v="326019"/>
    <n v="324106"/>
    <n v="342904.14799999999"/>
    <n v="362792.58858400001"/>
    <n v="0"/>
    <n v="0"/>
    <n v="0"/>
    <n v="0"/>
    <n v="0"/>
    <n v="0"/>
    <n v="0"/>
    <n v="13040.7"/>
    <n v="48759.839999999997"/>
    <n v="19606.240000000002"/>
    <n v="45131.92"/>
    <n v="19112.72"/>
    <n v="9268.7199999999993"/>
    <n v="154920.13999999998"/>
    <n v="81406.78"/>
    <n v="73513.36"/>
    <n v="326019"/>
    <n v="154920.14000000001"/>
  </r>
  <r>
    <n v="15"/>
    <n v="16"/>
    <s v="MDC"/>
    <x v="40"/>
    <x v="69"/>
    <x v="41"/>
    <x v="2"/>
    <x v="1"/>
    <m/>
    <s v="083"/>
    <s v="WATER PURIFICATION"/>
    <s v="051"/>
    <s v="EMPLOYEE RELATED COSTS - WAGES &amp; SALARIES"/>
    <s v="1012"/>
    <s v="HOUSING ALLOWANCE"/>
    <s v="0830511012"/>
    <n v="44940"/>
    <n v="22596"/>
    <n v="23906.567999999999"/>
    <n v="25293.148944"/>
    <n v="0"/>
    <n v="0"/>
    <n v="0"/>
    <n v="0"/>
    <n v="0"/>
    <n v="0"/>
    <n v="0"/>
    <n v="1750"/>
    <n v="1750"/>
    <n v="1750"/>
    <n v="1750"/>
    <n v="1750"/>
    <n v="1750"/>
    <n v="10500"/>
    <n v="5250"/>
    <n v="5250"/>
    <n v="21000"/>
    <n v="10500"/>
  </r>
  <r>
    <n v="15"/>
    <n v="16"/>
    <s v="MDC"/>
    <x v="40"/>
    <x v="111"/>
    <x v="41"/>
    <x v="2"/>
    <x v="1"/>
    <m/>
    <s v="083"/>
    <s v="WATER PURIFICATION"/>
    <s v="051"/>
    <s v="EMPLOYEE RELATED COSTS - WAGES &amp; SALARIES"/>
    <s v="1013"/>
    <s v="TRAVEL ALLOWANCE"/>
    <s v="0830511013"/>
    <n v="212422"/>
    <n v="213614"/>
    <n v="226003.61199999999"/>
    <n v="239111.82149599999"/>
    <n v="0"/>
    <n v="0"/>
    <n v="0"/>
    <n v="0"/>
    <n v="0"/>
    <n v="0"/>
    <n v="0"/>
    <n v="16543.8"/>
    <n v="16543.8"/>
    <n v="16543.8"/>
    <n v="16543.8"/>
    <n v="16543.8"/>
    <n v="16543.8"/>
    <n v="99262.8"/>
    <n v="49631.399999999994"/>
    <n v="49631.399999999994"/>
    <n v="198525.6"/>
    <n v="99262.8"/>
  </r>
  <r>
    <n v="15"/>
    <n v="16"/>
    <s v="MDC"/>
    <x v="40"/>
    <x v="65"/>
    <x v="42"/>
    <x v="2"/>
    <x v="1"/>
    <m/>
    <s v="093"/>
    <s v="SEWERAGE PURIFICATION"/>
    <s v="051"/>
    <s v="EMPLOYEE RELATED COSTS - WAGES &amp; SALARIES"/>
    <s v="1001"/>
    <s v="SALARIES &amp; WAGES - BASIC SCALE"/>
    <s v="0930511001"/>
    <n v="2650042"/>
    <n v="3412652"/>
    <n v="3610585.8160000001"/>
    <n v="3819999.7933280002"/>
    <n v="0"/>
    <n v="0"/>
    <n v="0"/>
    <n v="0"/>
    <n v="0"/>
    <n v="0"/>
    <n v="0"/>
    <n v="162875.57999999999"/>
    <n v="168868.04"/>
    <n v="182475.4"/>
    <n v="150177.98000000001"/>
    <n v="162706.6"/>
    <n v="160899.04999999999"/>
    <n v="988002.64999999991"/>
    <n v="514219.02"/>
    <n v="473783.63"/>
    <n v="1976005.2999999998"/>
    <n v="988002.65"/>
  </r>
  <r>
    <n v="15"/>
    <n v="16"/>
    <s v="MDC"/>
    <x v="40"/>
    <x v="50"/>
    <x v="42"/>
    <x v="2"/>
    <x v="1"/>
    <m/>
    <s v="093"/>
    <s v="SEWERAGE PURIFICATION"/>
    <s v="051"/>
    <s v="EMPLOYEE RELATED COSTS - WAGES &amp; SALARIES"/>
    <s v="1002"/>
    <s v="SALARIES &amp; WAGES - OVERTIME"/>
    <s v="0930511002"/>
    <n v="746102"/>
    <n v="714412"/>
    <n v="755847.89599999995"/>
    <n v="799687.0739679999"/>
    <n v="0"/>
    <n v="0"/>
    <n v="0"/>
    <n v="0"/>
    <n v="0"/>
    <n v="0"/>
    <n v="0"/>
    <n v="47983.42"/>
    <n v="31077.52"/>
    <n v="48569.23"/>
    <n v="41906.79"/>
    <n v="33128.660000000003"/>
    <n v="43758.91"/>
    <n v="246424.53000000003"/>
    <n v="127630.17000000001"/>
    <n v="118794.36000000002"/>
    <n v="492849.06000000006"/>
    <n v="246424.53"/>
  </r>
  <r>
    <n v="15"/>
    <n v="16"/>
    <s v="MDC"/>
    <x v="40"/>
    <x v="66"/>
    <x v="42"/>
    <x v="2"/>
    <x v="1"/>
    <m/>
    <s v="093"/>
    <s v="SEWERAGE PURIFICATION"/>
    <s v="051"/>
    <s v="EMPLOYEE RELATED COSTS - WAGES &amp; SALARIES"/>
    <s v="1004"/>
    <s v="SALARIES &amp; WAGES - ANNUAL BONUS"/>
    <s v="0930511004"/>
    <n v="217673"/>
    <n v="282272"/>
    <n v="298643.77600000001"/>
    <n v="315965.11500799999"/>
    <n v="0"/>
    <n v="0"/>
    <n v="0"/>
    <n v="0"/>
    <n v="0"/>
    <n v="0"/>
    <n v="0"/>
    <n v="18903.89"/>
    <n v="0"/>
    <n v="2027.72"/>
    <n v="0"/>
    <n v="30788.93"/>
    <n v="41162"/>
    <n v="92882.540000000008"/>
    <n v="20931.61"/>
    <n v="71950.929999999993"/>
    <n v="185765.08000000002"/>
    <n v="92882.54"/>
  </r>
  <r>
    <n v="15"/>
    <n v="16"/>
    <s v="MDC"/>
    <x v="40"/>
    <x v="139"/>
    <x v="42"/>
    <x v="2"/>
    <x v="1"/>
    <m/>
    <s v="093"/>
    <s v="SEWERAGE PURIFICATION"/>
    <s v="051"/>
    <s v="EMPLOYEE RELATED COSTS - WAGES &amp; SALARIES"/>
    <s v="1005"/>
    <s v="SALARIES &amp; WAGES - STANDBY ALLOWANCE"/>
    <s v="0930511005"/>
    <n v="135638"/>
    <n v="72989"/>
    <n v="77222.361999999994"/>
    <n v="81701.25899599999"/>
    <n v="0"/>
    <n v="0"/>
    <n v="0"/>
    <n v="0"/>
    <n v="0"/>
    <n v="0"/>
    <n v="0"/>
    <n v="7280.4"/>
    <n v="4853.6000000000004"/>
    <n v="6043.78"/>
    <n v="4354.1400000000003"/>
    <n v="3895.8"/>
    <n v="7791.6"/>
    <n v="34219.32"/>
    <n v="18177.78"/>
    <n v="16041.54"/>
    <n v="68438.64"/>
    <n v="34219.32"/>
  </r>
  <r>
    <n v="15"/>
    <n v="16"/>
    <s v="MDC"/>
    <x v="40"/>
    <x v="68"/>
    <x v="42"/>
    <x v="2"/>
    <x v="1"/>
    <m/>
    <s v="093"/>
    <s v="SEWERAGE PURIFICATION"/>
    <s v="051"/>
    <s v="EMPLOYEE RELATED COSTS - WAGES &amp; SALARIES"/>
    <s v="1010"/>
    <s v="SALARIES &amp; WAGES - LEAVE PAYMENTS"/>
    <s v="0930511010"/>
    <n v="286345"/>
    <n v="214733"/>
    <n v="227187.514"/>
    <n v="240364.38981200001"/>
    <n v="0"/>
    <n v="0"/>
    <n v="0"/>
    <n v="0"/>
    <n v="0"/>
    <n v="0"/>
    <n v="0"/>
    <n v="56713.5"/>
    <n v="14129.52"/>
    <n v="4959.0200000000004"/>
    <n v="31459.68"/>
    <n v="0"/>
    <n v="10845.04"/>
    <n v="118106.76000000001"/>
    <n v="75802.040000000008"/>
    <n v="42304.72"/>
    <n v="286345"/>
    <n v="118106.76"/>
  </r>
  <r>
    <n v="15"/>
    <n v="16"/>
    <s v="MDC"/>
    <x v="40"/>
    <x v="69"/>
    <x v="42"/>
    <x v="2"/>
    <x v="1"/>
    <m/>
    <s v="093"/>
    <s v="SEWERAGE PURIFICATION"/>
    <s v="051"/>
    <s v="EMPLOYEE RELATED COSTS - WAGES &amp; SALARIES"/>
    <s v="1012"/>
    <s v="HOUSING ALLOWANCE"/>
    <s v="0930511012"/>
    <n v="125627"/>
    <n v="103967"/>
    <n v="109997.086"/>
    <n v="116376.916988"/>
    <n v="0"/>
    <n v="0"/>
    <n v="0"/>
    <n v="0"/>
    <n v="0"/>
    <n v="0"/>
    <n v="0"/>
    <n v="7747"/>
    <n v="7747"/>
    <n v="7047"/>
    <n v="9402"/>
    <n v="7267"/>
    <n v="8667"/>
    <n v="47877"/>
    <n v="22541"/>
    <n v="25336"/>
    <n v="95754"/>
    <n v="47877"/>
  </r>
  <r>
    <n v="15"/>
    <n v="16"/>
    <s v="MDC"/>
    <x v="40"/>
    <x v="111"/>
    <x v="42"/>
    <x v="2"/>
    <x v="1"/>
    <m/>
    <s v="093"/>
    <s v="SEWERAGE PURIFICATION"/>
    <s v="051"/>
    <s v="EMPLOYEE RELATED COSTS - WAGES &amp; SALARIES"/>
    <s v="1013"/>
    <s v="TRAVEL ALLOWANCE"/>
    <s v="0930511013"/>
    <n v="122551"/>
    <n v="123239"/>
    <n v="130386.86199999999"/>
    <n v="137949.29999599999"/>
    <n v="0"/>
    <n v="0"/>
    <n v="0"/>
    <n v="0"/>
    <n v="0"/>
    <n v="0"/>
    <n v="0"/>
    <n v="9544.5"/>
    <n v="9544.5"/>
    <n v="9544.5"/>
    <n v="9544.5"/>
    <n v="9544.5"/>
    <n v="9544.5"/>
    <n v="57267"/>
    <n v="28633.5"/>
    <n v="28633.5"/>
    <n v="114534"/>
    <n v="57267"/>
  </r>
  <r>
    <n v="15"/>
    <n v="16"/>
    <s v="MDC"/>
    <x v="40"/>
    <x v="65"/>
    <x v="44"/>
    <x v="2"/>
    <x v="2"/>
    <s v="014-Other health"/>
    <s v="115"/>
    <s v="ENVIROMENTAL HEALTH SERVICES"/>
    <s v="051"/>
    <s v="EMPLOYEE RELATED COSTS - WAGES &amp; SALARIES"/>
    <s v="1001"/>
    <s v="SALARIES &amp; WAGES - BASIC SCALE"/>
    <s v="1150511001"/>
    <n v="4370812"/>
    <n v="5664507"/>
    <n v="6015706.4340000004"/>
    <n v="6370633.1136060003"/>
    <n v="0"/>
    <n v="0"/>
    <n v="0"/>
    <n v="0"/>
    <n v="0"/>
    <n v="0"/>
    <n v="0"/>
    <n v="324383.27"/>
    <n v="324383.27"/>
    <n v="392503.8"/>
    <n v="347090.1"/>
    <n v="347090.1"/>
    <n v="347090.1"/>
    <n v="2082540.6400000001"/>
    <n v="1041270.3400000001"/>
    <n v="1041270.2999999999"/>
    <n v="4165081.2800000003"/>
    <n v="2082540.64"/>
  </r>
  <r>
    <n v="15"/>
    <n v="16"/>
    <s v="MDC"/>
    <x v="40"/>
    <x v="50"/>
    <x v="44"/>
    <x v="2"/>
    <x v="2"/>
    <s v="014-Other health"/>
    <s v="115"/>
    <s v="ENVIROMENTAL HEALTH SERVICES"/>
    <s v="051"/>
    <s v="EMPLOYEE RELATED COSTS - WAGES &amp; SALARIES"/>
    <s v="1002"/>
    <s v="SALARIES &amp; WAGES - OVERTIME"/>
    <s v="1150511002"/>
    <n v="89248"/>
    <m/>
    <n v="0"/>
    <n v="0"/>
    <n v="0"/>
    <n v="0"/>
    <n v="0"/>
    <n v="0"/>
    <n v="0"/>
    <n v="0"/>
    <n v="0"/>
    <n v="26312.77"/>
    <n v="42170.89"/>
    <n v="50500.56"/>
    <n v="19536.150000000001"/>
    <n v="15420.05"/>
    <n v="22056.03"/>
    <n v="175996.44999999998"/>
    <n v="118984.22"/>
    <n v="57012.229999999996"/>
    <n v="351992.89999999997"/>
    <n v="175996.45"/>
  </r>
  <r>
    <n v="15"/>
    <n v="16"/>
    <s v="MDC"/>
    <x v="40"/>
    <x v="66"/>
    <x v="44"/>
    <x v="2"/>
    <x v="2"/>
    <s v="014-Other health"/>
    <s v="115"/>
    <s v="ENVIROMENTAL HEALTH SERVICES"/>
    <s v="051"/>
    <s v="EMPLOYEE RELATED COSTS - WAGES &amp; SALARIES"/>
    <s v="1004"/>
    <s v="SALARIES &amp; WAGES - ANNUAL BONUS"/>
    <s v="1150511004"/>
    <n v="364234"/>
    <n v="472087"/>
    <n v="501356.39399999997"/>
    <n v="530936.42124599998"/>
    <n v="0"/>
    <n v="0"/>
    <n v="0"/>
    <n v="0"/>
    <n v="0"/>
    <n v="0"/>
    <n v="0"/>
    <n v="115312.89"/>
    <n v="0"/>
    <n v="17910.53"/>
    <n v="0"/>
    <n v="33143.620000000003"/>
    <n v="0"/>
    <n v="166367.03999999998"/>
    <n v="133223.41999999998"/>
    <n v="33143.620000000003"/>
    <n v="332734.07999999996"/>
    <n v="166367.04000000001"/>
  </r>
  <r>
    <n v="15"/>
    <n v="16"/>
    <s v="MDC"/>
    <x v="40"/>
    <x v="68"/>
    <x v="44"/>
    <x v="2"/>
    <x v="2"/>
    <s v="014-Other health"/>
    <s v="115"/>
    <s v="ENVIROMENTAL HEALTH SERVICES"/>
    <s v="051"/>
    <s v="EMPLOYEE RELATED COSTS - WAGES &amp; SALARIES"/>
    <s v="1010"/>
    <s v="SALARIES &amp; WAGES - LEAVE PAYMENTS"/>
    <s v="1150511010"/>
    <n v="198484"/>
    <n v="213700"/>
    <n v="226949.4"/>
    <n v="240339.41459999999"/>
    <n v="0"/>
    <n v="0"/>
    <n v="0"/>
    <n v="0"/>
    <n v="0"/>
    <n v="0"/>
    <n v="0"/>
    <n v="68446.92"/>
    <n v="4774.96"/>
    <n v="5125.54"/>
    <n v="30092.240000000002"/>
    <n v="34197.839999999997"/>
    <n v="14847.76"/>
    <n v="157485.26"/>
    <n v="78347.42"/>
    <n v="79137.84"/>
    <n v="314970.52"/>
    <n v="157485.26"/>
  </r>
  <r>
    <n v="15"/>
    <n v="16"/>
    <s v="MDC"/>
    <x v="40"/>
    <x v="69"/>
    <x v="44"/>
    <x v="2"/>
    <x v="2"/>
    <s v="014-Other health"/>
    <s v="115"/>
    <s v="ENVIROMENTAL HEALTH SERVICES"/>
    <s v="051"/>
    <s v="EMPLOYEE RELATED COSTS - WAGES &amp; SALARIES"/>
    <s v="1012"/>
    <s v="HOUSING ALLOWANCE"/>
    <s v="1150511012"/>
    <n v="35028"/>
    <n v="38090"/>
    <n v="40451.58"/>
    <n v="42838.22322"/>
    <n v="0"/>
    <n v="0"/>
    <n v="0"/>
    <n v="0"/>
    <n v="0"/>
    <n v="0"/>
    <n v="0"/>
    <n v="2250"/>
    <n v="3340"/>
    <n v="2962"/>
    <n v="2950"/>
    <n v="2250"/>
    <n v="2950"/>
    <n v="16702"/>
    <n v="8552"/>
    <n v="8150"/>
    <n v="33404"/>
    <n v="16702"/>
  </r>
  <r>
    <n v="15"/>
    <n v="16"/>
    <s v="MDC"/>
    <x v="40"/>
    <x v="111"/>
    <x v="44"/>
    <x v="2"/>
    <x v="2"/>
    <s v="014-Other health"/>
    <s v="115"/>
    <s v="ENVIROMENTAL HEALTH SERVICES"/>
    <s v="051"/>
    <s v="EMPLOYEE RELATED COSTS - WAGES &amp; SALARIES"/>
    <s v="1013"/>
    <s v="TRAVEL ALLOWANCE"/>
    <s v="1150511013"/>
    <n v="327239"/>
    <n v="329074"/>
    <n v="349476.58799999999"/>
    <n v="370095.70669199998"/>
    <n v="0"/>
    <n v="0"/>
    <n v="0"/>
    <n v="0"/>
    <n v="0"/>
    <n v="0"/>
    <n v="0"/>
    <n v="25485.93"/>
    <n v="25485.93"/>
    <n v="25485.93"/>
    <n v="25485.93"/>
    <n v="25485.93"/>
    <n v="25485.93"/>
    <n v="152915.57999999999"/>
    <n v="76457.790000000008"/>
    <n v="76457.790000000008"/>
    <n v="305831.15999999997"/>
    <n v="152915.57999999999"/>
  </r>
  <r>
    <n v="15"/>
    <n v="16"/>
    <s v="MDC"/>
    <x v="40"/>
    <x v="67"/>
    <x v="44"/>
    <x v="2"/>
    <x v="2"/>
    <s v="014-Other health"/>
    <s v="115"/>
    <s v="ENVIROMENTAL HEALTH SERVICES"/>
    <s v="051"/>
    <s v="EMPLOYEE RELATED COSTS - WAGES &amp; SALARIES"/>
    <s v="1016"/>
    <s v="PERFORMANCE INCENTIVE SCHEMES"/>
    <s v="115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46"/>
    <x v="2"/>
    <x v="4"/>
    <s v="002-Municipal manager"/>
    <s v="002"/>
    <s v="ADMINISTRATION MUNICIPAL MANAGER"/>
    <s v="051"/>
    <s v="EMPLOYEE RELATED COSTS - WAGES &amp; SALARIES"/>
    <s v="1001"/>
    <s v="SALARIES &amp; WAGES - BASIC SCALE"/>
    <s v="0020511001"/>
    <n v="1903919"/>
    <n v="1955663"/>
    <n v="2076914.1059999999"/>
    <n v="2199452.0382539998"/>
    <n v="0"/>
    <n v="0"/>
    <n v="0"/>
    <n v="0"/>
    <n v="0"/>
    <n v="0"/>
    <n v="0"/>
    <n v="24777.32"/>
    <n v="52792.13"/>
    <n v="185961.67"/>
    <n v="179127.33"/>
    <n v="2319116.0499999998"/>
    <n v="179292.28"/>
    <n v="2941066.78"/>
    <n v="263531.12"/>
    <n v="2677535.6599999997"/>
    <n v="5882133.5599999996"/>
    <n v="2941066.78"/>
  </r>
  <r>
    <n v="15"/>
    <n v="16"/>
    <s v="tza"/>
    <x v="40"/>
    <x v="50"/>
    <x v="46"/>
    <x v="2"/>
    <x v="4"/>
    <s v="002-Municipal manager"/>
    <s v="002"/>
    <s v="ADMINISTRATION MUNICIPAL MANAGER"/>
    <s v="051"/>
    <s v="EMPLOYEE RELATED COSTS - WAGES &amp; SALARIES"/>
    <s v="1002"/>
    <s v="SALARIES &amp; WAGES - OVERTIME"/>
    <s v="0020511002"/>
    <n v="3441"/>
    <m/>
    <n v="0"/>
    <n v="0"/>
    <n v="0"/>
    <n v="0"/>
    <n v="0"/>
    <n v="0"/>
    <n v="0"/>
    <n v="0"/>
    <n v="0"/>
    <n v="0"/>
    <n v="8325.17"/>
    <n v="10260.799999999999"/>
    <n v="8907.9599999999991"/>
    <n v="4453.96"/>
    <n v="15270.76"/>
    <n v="47218.65"/>
    <n v="18585.97"/>
    <n v="28632.68"/>
    <n v="94437.3"/>
    <n v="47218.65"/>
  </r>
  <r>
    <n v="15"/>
    <n v="16"/>
    <s v="tza"/>
    <x v="40"/>
    <x v="66"/>
    <x v="46"/>
    <x v="2"/>
    <x v="4"/>
    <s v="002-Municipal manager"/>
    <s v="002"/>
    <s v="ADMINISTRATION MUNICIPAL MANAGER"/>
    <s v="051"/>
    <s v="EMPLOYEE RELATED COSTS - WAGES &amp; SALARIES"/>
    <s v="1004"/>
    <s v="SALARIES &amp; WAGES - ANNUAL BONUS"/>
    <s v="0020511004"/>
    <n v="146215"/>
    <n v="162972"/>
    <n v="173076.264"/>
    <n v="183287.763576"/>
    <n v="0"/>
    <n v="0"/>
    <n v="0"/>
    <n v="0"/>
    <n v="0"/>
    <n v="0"/>
    <n v="0"/>
    <n v="0"/>
    <n v="0"/>
    <n v="0"/>
    <n v="0"/>
    <n v="0"/>
    <n v="53023.46"/>
    <n v="53023.46"/>
    <n v="0"/>
    <n v="53023.46"/>
    <n v="106046.92"/>
    <n v="53023.46"/>
  </r>
  <r>
    <n v="15"/>
    <n v="16"/>
    <s v="tza"/>
    <x v="40"/>
    <x v="68"/>
    <x v="46"/>
    <x v="2"/>
    <x v="4"/>
    <s v="002-Municipal manager"/>
    <s v="002"/>
    <s v="ADMINISTRATION MUNICIPAL MANAGER"/>
    <s v="051"/>
    <s v="EMPLOYEE RELATED COSTS - WAGES &amp; SALARIES"/>
    <s v="1010"/>
    <s v="SALARIES &amp; WAGES - LEAVE PAYMENTS"/>
    <s v="0020511010"/>
    <n v="69603"/>
    <n v="72095"/>
    <n v="76564.89"/>
    <n v="81082.218510000006"/>
    <n v="0"/>
    <n v="0"/>
    <n v="0"/>
    <n v="0"/>
    <n v="0"/>
    <n v="0"/>
    <n v="0"/>
    <n v="0"/>
    <n v="0"/>
    <n v="0"/>
    <n v="0"/>
    <n v="0"/>
    <n v="0"/>
    <n v="0"/>
    <n v="0"/>
    <n v="0"/>
    <n v="69603"/>
    <n v="0"/>
  </r>
  <r>
    <n v="15"/>
    <n v="16"/>
    <s v="tza"/>
    <x v="40"/>
    <x v="69"/>
    <x v="46"/>
    <x v="2"/>
    <x v="4"/>
    <s v="002-Municipal manager"/>
    <s v="002"/>
    <s v="ADMINISTRATION MUNICIPAL MANAGER"/>
    <s v="051"/>
    <s v="EMPLOYEE RELATED COSTS - WAGES &amp; SALARIES"/>
    <s v="1012"/>
    <s v="HOUSING ALLOWANCE"/>
    <s v="0020511012"/>
    <n v="6138"/>
    <n v="9038"/>
    <n v="9598.3559999999998"/>
    <n v="10164.659003999999"/>
    <n v="0"/>
    <n v="0"/>
    <n v="0"/>
    <n v="0"/>
    <n v="0"/>
    <n v="0"/>
    <n v="0"/>
    <n v="0"/>
    <n v="3190"/>
    <n v="3512"/>
    <n v="2800"/>
    <n v="2800"/>
    <n v="2800"/>
    <n v="15102"/>
    <n v="6702"/>
    <n v="8400"/>
    <n v="30204"/>
    <n v="15102"/>
  </r>
  <r>
    <n v="15"/>
    <n v="16"/>
    <s v="tza"/>
    <x v="40"/>
    <x v="65"/>
    <x v="47"/>
    <x v="2"/>
    <x v="5"/>
    <s v="007-Other admin"/>
    <s v="003"/>
    <s v="COMMUNICATIONS"/>
    <s v="051"/>
    <s v="EMPLOYEE RELATED COSTS - WAGES &amp; SALARIES"/>
    <s v="1001"/>
    <s v="SALARIES &amp; WAGES - BASIC SCALE"/>
    <s v="0030511001"/>
    <n v="1661579"/>
    <n v="1787859"/>
    <n v="1898706.2579999999"/>
    <n v="2010729.927222"/>
    <n v="0"/>
    <n v="0"/>
    <n v="0"/>
    <n v="0"/>
    <n v="0"/>
    <n v="0"/>
    <n v="0"/>
    <n v="94758.75"/>
    <n v="94758.75"/>
    <n v="114658.08"/>
    <n v="101391.85"/>
    <n v="101391.85"/>
    <n v="101391.85"/>
    <n v="608351.13"/>
    <n v="304175.58"/>
    <n v="304175.55000000005"/>
    <n v="1216702.26"/>
    <n v="608351.13"/>
  </r>
  <r>
    <n v="15"/>
    <n v="16"/>
    <s v="tza"/>
    <x v="40"/>
    <x v="50"/>
    <x v="47"/>
    <x v="2"/>
    <x v="5"/>
    <s v="007-Other admin"/>
    <s v="003"/>
    <s v="COMMUNICATIONS"/>
    <s v="051"/>
    <s v="EMPLOYEE RELATED COSTS - WAGES &amp; SALARIES"/>
    <s v="1002"/>
    <s v="SALARIES &amp; WAGES - OVERTIME"/>
    <s v="0030511002"/>
    <n v="66404"/>
    <n v="36367"/>
    <n v="38621.754000000001"/>
    <n v="40900.437486000003"/>
    <n v="0"/>
    <n v="0"/>
    <n v="0"/>
    <n v="0"/>
    <n v="0"/>
    <n v="0"/>
    <n v="0"/>
    <n v="5206.49"/>
    <n v="24596.57"/>
    <n v="20554.18"/>
    <n v="9083.02"/>
    <n v="1080.8"/>
    <n v="3168.62"/>
    <n v="63689.68"/>
    <n v="50357.24"/>
    <n v="13332.439999999999"/>
    <n v="127379.36"/>
    <n v="63689.68"/>
  </r>
  <r>
    <n v="15"/>
    <n v="16"/>
    <s v="tza"/>
    <x v="40"/>
    <x v="66"/>
    <x v="47"/>
    <x v="2"/>
    <x v="5"/>
    <s v="007-Other admin"/>
    <s v="003"/>
    <s v="COMMUNICATIONS"/>
    <s v="051"/>
    <s v="EMPLOYEE RELATED COSTS - WAGES &amp; SALARIES"/>
    <s v="1004"/>
    <s v="SALARIES &amp; WAGES - ANNUAL BONUS"/>
    <s v="0030511004"/>
    <n v="138465"/>
    <n v="148988"/>
    <n v="158225.25599999999"/>
    <n v="167560.54610400001"/>
    <n v="0"/>
    <n v="0"/>
    <n v="0"/>
    <n v="0"/>
    <n v="0"/>
    <n v="0"/>
    <n v="0"/>
    <n v="0"/>
    <n v="0"/>
    <n v="48035.18"/>
    <n v="29339.08"/>
    <n v="0"/>
    <n v="0"/>
    <n v="77374.260000000009"/>
    <n v="48035.18"/>
    <n v="29339.08"/>
    <n v="154748.52000000002"/>
    <n v="77374.259999999995"/>
  </r>
  <r>
    <n v="15"/>
    <n v="16"/>
    <s v="tza"/>
    <x v="40"/>
    <x v="68"/>
    <x v="47"/>
    <x v="2"/>
    <x v="5"/>
    <s v="007-Other admin"/>
    <s v="003"/>
    <s v="COMMUNICATIONS"/>
    <s v="051"/>
    <s v="EMPLOYEE RELATED COSTS - WAGES &amp; SALARIES"/>
    <s v="1010"/>
    <s v="SALARIES &amp; WAGES - LEAVE PAYMENTS"/>
    <s v="0030511010"/>
    <n v="71644"/>
    <n v="102831"/>
    <n v="109206.522"/>
    <n v="115649.706798"/>
    <n v="0"/>
    <n v="0"/>
    <n v="0"/>
    <n v="0"/>
    <n v="0"/>
    <n v="0"/>
    <n v="0"/>
    <n v="16481.84"/>
    <n v="0"/>
    <n v="1153.73"/>
    <n v="35026.879999999997"/>
    <n v="0"/>
    <n v="20746.88"/>
    <n v="73409.33"/>
    <n v="17635.57"/>
    <n v="55773.759999999995"/>
    <n v="146818.66"/>
    <n v="73409.33"/>
  </r>
  <r>
    <n v="15"/>
    <n v="16"/>
    <s v="tza"/>
    <x v="40"/>
    <x v="69"/>
    <x v="47"/>
    <x v="2"/>
    <x v="5"/>
    <s v="007-Other admin"/>
    <s v="003"/>
    <s v="COMMUNICATIONS"/>
    <s v="051"/>
    <s v="EMPLOYEE RELATED COSTS - WAGES &amp; SALARIES"/>
    <s v="1012"/>
    <s v="HOUSING ALLOWANCE"/>
    <s v="0030511012"/>
    <n v="32781"/>
    <n v="56167"/>
    <n v="59649.353999999999"/>
    <n v="63168.665886000003"/>
    <n v="0"/>
    <n v="0"/>
    <n v="0"/>
    <n v="0"/>
    <n v="0"/>
    <n v="0"/>
    <n v="0"/>
    <n v="6075"/>
    <n v="2250"/>
    <n v="3130"/>
    <n v="5306"/>
    <n v="3650"/>
    <n v="4350"/>
    <n v="24761"/>
    <n v="11455"/>
    <n v="13306"/>
    <n v="49522"/>
    <n v="24761"/>
  </r>
  <r>
    <n v="15"/>
    <n v="16"/>
    <s v="tza"/>
    <x v="40"/>
    <x v="111"/>
    <x v="47"/>
    <x v="2"/>
    <x v="5"/>
    <s v="007-Other admin"/>
    <s v="003"/>
    <s v="COMMUNICATIONS"/>
    <s v="051"/>
    <s v="EMPLOYEE RELATED COSTS - WAGES &amp; SALARIES"/>
    <s v="1013"/>
    <s v="TRAVEL ALLOWANCE"/>
    <s v="0030511013"/>
    <n v="470597"/>
    <n v="473236"/>
    <n v="502576.63199999998"/>
    <n v="532228.65328800003"/>
    <n v="0"/>
    <n v="0"/>
    <n v="0"/>
    <n v="0"/>
    <n v="0"/>
    <n v="0"/>
    <n v="0"/>
    <n v="36650.879999999997"/>
    <n v="36650.879999999997"/>
    <n v="36650.879999999997"/>
    <n v="36650.879999999997"/>
    <n v="36650.879999999997"/>
    <n v="36650.879999999997"/>
    <n v="219905.28"/>
    <n v="109952.63999999998"/>
    <n v="109952.63999999998"/>
    <n v="439810.56"/>
    <n v="219905.28"/>
  </r>
  <r>
    <n v="15"/>
    <n v="16"/>
    <s v="tza"/>
    <x v="40"/>
    <x v="65"/>
    <x v="48"/>
    <x v="2"/>
    <x v="4"/>
    <s v="007-Other admin"/>
    <s v="004"/>
    <s v="INTERNAL AUDIT"/>
    <s v="051"/>
    <s v="EMPLOYEE RELATED COSTS - WAGES &amp; SALARIES"/>
    <s v="1001"/>
    <s v="SALARIES &amp; WAGES - BASIC SCALE"/>
    <s v="0040511001"/>
    <n v="2554844"/>
    <n v="2080826"/>
    <n v="2209837.2119999998"/>
    <n v="2340217.607508"/>
    <n v="0"/>
    <n v="0"/>
    <n v="0"/>
    <n v="0"/>
    <n v="0"/>
    <n v="0"/>
    <n v="0"/>
    <n v="488051.20000000001"/>
    <n v="114348.19"/>
    <n v="150783.25"/>
    <n v="193150.7"/>
    <n v="127853.65"/>
    <n v="128796.71"/>
    <n v="1202983.7"/>
    <n v="753182.64"/>
    <n v="449801.06"/>
    <n v="2405967.4"/>
    <n v="1202983.7"/>
  </r>
  <r>
    <n v="15"/>
    <n v="16"/>
    <s v="tza"/>
    <x v="40"/>
    <x v="66"/>
    <x v="48"/>
    <x v="2"/>
    <x v="4"/>
    <s v="007-Other admin"/>
    <s v="004"/>
    <s v="INTERNAL AUDIT"/>
    <s v="051"/>
    <s v="EMPLOYEE RELATED COSTS - WAGES &amp; SALARIES"/>
    <s v="1004"/>
    <s v="SALARIES &amp; WAGES - ANNUAL BONUS"/>
    <s v="0040511004"/>
    <n v="212369"/>
    <n v="173402"/>
    <n v="184152.924"/>
    <n v="195017.946516"/>
    <n v="0"/>
    <n v="0"/>
    <n v="0"/>
    <n v="0"/>
    <n v="0"/>
    <n v="0"/>
    <n v="0"/>
    <n v="113697.14"/>
    <n v="27419.7"/>
    <n v="9878.18"/>
    <n v="0"/>
    <n v="0"/>
    <n v="0"/>
    <n v="150995.01999999999"/>
    <n v="150995.01999999999"/>
    <n v="0"/>
    <n v="301990.03999999998"/>
    <n v="150995.01999999999"/>
  </r>
  <r>
    <n v="15"/>
    <n v="16"/>
    <s v="tza"/>
    <x v="40"/>
    <x v="68"/>
    <x v="48"/>
    <x v="2"/>
    <x v="4"/>
    <s v="007-Other admin"/>
    <s v="004"/>
    <s v="INTERNAL AUDIT"/>
    <s v="051"/>
    <s v="EMPLOYEE RELATED COSTS - WAGES &amp; SALARIES"/>
    <s v="1010"/>
    <s v="SALARIES &amp; WAGES - LEAVE PAYMENTS"/>
    <s v="0040511010"/>
    <n v="219352"/>
    <n v="140848"/>
    <n v="149580.576"/>
    <n v="158405.82998400001"/>
    <n v="0"/>
    <n v="0"/>
    <n v="0"/>
    <n v="0"/>
    <n v="0"/>
    <n v="0"/>
    <n v="0"/>
    <n v="0"/>
    <n v="0"/>
    <n v="15868.95"/>
    <n v="26255.119999999999"/>
    <n v="0"/>
    <n v="23543.68"/>
    <n v="65667.75"/>
    <n v="15868.95"/>
    <n v="49798.8"/>
    <n v="219352"/>
    <n v="65667.75"/>
  </r>
  <r>
    <n v="15"/>
    <n v="16"/>
    <s v="tza"/>
    <x v="40"/>
    <x v="69"/>
    <x v="48"/>
    <x v="2"/>
    <x v="4"/>
    <s v="007-Other admin"/>
    <s v="004"/>
    <s v="INTERNAL AUDIT"/>
    <s v="051"/>
    <s v="EMPLOYEE RELATED COSTS - WAGES &amp; SALARIES"/>
    <s v="1012"/>
    <s v="HOUSING ALLOWANCE"/>
    <s v="0040511012"/>
    <n v="6138"/>
    <n v="9038"/>
    <n v="9598.3559999999998"/>
    <n v="10164.659003999999"/>
    <n v="0"/>
    <n v="0"/>
    <n v="0"/>
    <n v="0"/>
    <n v="0"/>
    <n v="0"/>
    <n v="0"/>
    <n v="545"/>
    <n v="0"/>
    <n v="1957"/>
    <n v="700"/>
    <n v="700"/>
    <n v="700"/>
    <n v="4602"/>
    <n v="2502"/>
    <n v="2100"/>
    <n v="9204"/>
    <n v="4602"/>
  </r>
  <r>
    <n v="15"/>
    <n v="16"/>
    <s v="tza"/>
    <x v="40"/>
    <x v="111"/>
    <x v="48"/>
    <x v="2"/>
    <x v="4"/>
    <s v="007-Other admin"/>
    <s v="004"/>
    <s v="INTERNAL AUDIT"/>
    <s v="051"/>
    <s v="EMPLOYEE RELATED COSTS - WAGES &amp; SALARIES"/>
    <s v="1013"/>
    <s v="TRAVEL ALLOWANCE"/>
    <s v="0040511013"/>
    <n v="469726"/>
    <n v="472360"/>
    <n v="501646.32"/>
    <n v="531243.45288"/>
    <n v="0"/>
    <n v="0"/>
    <n v="0"/>
    <n v="0"/>
    <n v="0"/>
    <n v="0"/>
    <n v="0"/>
    <n v="36583.01"/>
    <n v="36583.01"/>
    <n v="36583.01"/>
    <n v="36583.01"/>
    <n v="36583.01"/>
    <n v="36583.01"/>
    <n v="219498.06000000003"/>
    <n v="109749.03"/>
    <n v="109749.03"/>
    <n v="438996.12000000005"/>
    <n v="219498.06"/>
  </r>
  <r>
    <n v="15"/>
    <n v="16"/>
    <s v="tza"/>
    <x v="40"/>
    <x v="67"/>
    <x v="48"/>
    <x v="2"/>
    <x v="4"/>
    <s v="007-Other admin"/>
    <s v="004"/>
    <s v="INTERNAL AUDIT"/>
    <s v="051"/>
    <s v="EMPLOYEE RELATED COSTS - WAGES &amp; SALARIES"/>
    <s v="1016"/>
    <s v="PERFORMANCE INCENTIVE SCHEMES"/>
    <s v="0040511016"/>
    <n v="108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0"/>
    <x v="2"/>
    <x v="5"/>
    <s v="007-Other admin"/>
    <s v="006"/>
    <s v="PUBLIC PARTICIPATION &amp; PROJECT SUPPORT"/>
    <s v="051"/>
    <s v="EMPLOYEE RELATED COSTS - WAGES &amp; SALARIES"/>
    <s v="1001"/>
    <s v="SALARIES &amp; WAGES - BASIC SCALE"/>
    <s v="0060511001"/>
    <n v="2784212"/>
    <n v="2992389"/>
    <n v="3177917.1179999998"/>
    <n v="3365414.2279619998"/>
    <n v="0"/>
    <n v="0"/>
    <n v="0"/>
    <n v="0"/>
    <n v="0"/>
    <n v="0"/>
    <n v="0"/>
    <n v="284778.15999999997"/>
    <n v="289773.83"/>
    <n v="320464.21999999997"/>
    <n v="316156.44"/>
    <n v="282969.05"/>
    <n v="277697.95"/>
    <n v="1771839.65"/>
    <n v="895016.21"/>
    <n v="876823.44"/>
    <n v="3543679.3"/>
    <n v="1771839.65"/>
  </r>
  <r>
    <n v="15"/>
    <n v="16"/>
    <s v="tza"/>
    <x v="40"/>
    <x v="50"/>
    <x v="50"/>
    <x v="2"/>
    <x v="5"/>
    <s v="007-Other admin"/>
    <s v="006"/>
    <s v="PUBLIC PARTICIPATION &amp; PROJECT SUPPORT"/>
    <s v="051"/>
    <s v="EMPLOYEE RELATED COSTS - WAGES &amp; SALARIES"/>
    <s v="1002"/>
    <s v="SALARIES &amp; WAGES - OVERTIME"/>
    <s v="0060511002"/>
    <n v="657134"/>
    <n v="215699"/>
    <n v="229072.33799999999"/>
    <n v="242587.60594199999"/>
    <n v="0"/>
    <n v="0"/>
    <n v="0"/>
    <n v="0"/>
    <n v="0"/>
    <n v="0"/>
    <n v="0"/>
    <n v="83375.360000000001"/>
    <n v="75032.84"/>
    <n v="99174.86"/>
    <n v="52869.9"/>
    <n v="60131.65"/>
    <n v="75520.429999999993"/>
    <n v="446105.04000000004"/>
    <n v="257583.06"/>
    <n v="188521.97999999998"/>
    <n v="892210.08000000007"/>
    <n v="446105.04"/>
  </r>
  <r>
    <n v="15"/>
    <n v="16"/>
    <s v="tza"/>
    <x v="40"/>
    <x v="66"/>
    <x v="50"/>
    <x v="2"/>
    <x v="5"/>
    <s v="007-Other admin"/>
    <s v="006"/>
    <s v="PUBLIC PARTICIPATION &amp; PROJECT SUPPORT"/>
    <s v="051"/>
    <s v="EMPLOYEE RELATED COSTS - WAGES &amp; SALARIES"/>
    <s v="1004"/>
    <s v="SALARIES &amp; WAGES - ANNUAL BONUS"/>
    <s v="0060511004"/>
    <n v="232018"/>
    <n v="249366"/>
    <n v="264826.69199999998"/>
    <n v="280451.46682799998"/>
    <n v="0"/>
    <n v="0"/>
    <n v="0"/>
    <n v="0"/>
    <n v="0"/>
    <n v="0"/>
    <n v="0"/>
    <n v="14086.35"/>
    <n v="61663.18"/>
    <n v="26728.06"/>
    <n v="0"/>
    <n v="0"/>
    <n v="24017.59"/>
    <n v="126495.18"/>
    <n v="102477.59"/>
    <n v="24017.59"/>
    <n v="252990.36"/>
    <n v="126495.18"/>
  </r>
  <r>
    <n v="15"/>
    <n v="16"/>
    <s v="tza"/>
    <x v="40"/>
    <x v="68"/>
    <x v="50"/>
    <x v="2"/>
    <x v="5"/>
    <s v="007-Other admin"/>
    <s v="006"/>
    <s v="PUBLIC PARTICIPATION &amp; PROJECT SUPPORT"/>
    <s v="051"/>
    <s v="EMPLOYEE RELATED COSTS - WAGES &amp; SALARIES"/>
    <s v="1010"/>
    <s v="SALARIES &amp; WAGES - LEAVE PAYMENTS"/>
    <s v="0060511010"/>
    <n v="200673"/>
    <n v="227523"/>
    <n v="241629.42600000001"/>
    <n v="255885.56213400001"/>
    <n v="0"/>
    <n v="0"/>
    <n v="0"/>
    <n v="0"/>
    <n v="0"/>
    <n v="0"/>
    <n v="0"/>
    <n v="38824.080000000002"/>
    <n v="20749.12"/>
    <n v="60184.32"/>
    <n v="38913.440000000002"/>
    <n v="12208.64"/>
    <n v="84787.68"/>
    <n v="255667.27999999997"/>
    <n v="119757.51999999999"/>
    <n v="135909.76000000001"/>
    <n v="511334.55999999994"/>
    <n v="255667.28"/>
  </r>
  <r>
    <n v="15"/>
    <n v="16"/>
    <s v="tza"/>
    <x v="40"/>
    <x v="69"/>
    <x v="50"/>
    <x v="2"/>
    <x v="5"/>
    <s v="007-Other admin"/>
    <s v="006"/>
    <s v="PUBLIC PARTICIPATION &amp; PROJECT SUPPORT"/>
    <s v="051"/>
    <s v="EMPLOYEE RELATED COSTS - WAGES &amp; SALARIES"/>
    <s v="1012"/>
    <s v="HOUSING ALLOWANCE"/>
    <s v="0060511012"/>
    <n v="6138"/>
    <n v="9038"/>
    <n v="9598.3559999999998"/>
    <n v="10164.659003999999"/>
    <n v="0"/>
    <n v="0"/>
    <n v="0"/>
    <n v="0"/>
    <n v="0"/>
    <n v="0"/>
    <n v="0"/>
    <n v="478"/>
    <n v="478"/>
    <n v="1546"/>
    <n v="700"/>
    <n v="700"/>
    <n v="700"/>
    <n v="4602"/>
    <n v="2502"/>
    <n v="2100"/>
    <n v="9204"/>
    <n v="4602"/>
  </r>
  <r>
    <n v="15"/>
    <n v="16"/>
    <s v="tza"/>
    <x v="40"/>
    <x v="111"/>
    <x v="50"/>
    <x v="2"/>
    <x v="5"/>
    <s v="007-Other admin"/>
    <s v="006"/>
    <s v="PUBLIC PARTICIPATION &amp; PROJECT SUPPORT"/>
    <s v="051"/>
    <s v="EMPLOYEE RELATED COSTS - WAGES &amp; SALARIES"/>
    <s v="1013"/>
    <s v="TRAVEL ALLOWANCE"/>
    <s v="0060511013"/>
    <n v="685089"/>
    <n v="688931"/>
    <n v="731644.72199999995"/>
    <n v="774811.76059799991"/>
    <n v="0"/>
    <n v="0"/>
    <n v="0"/>
    <n v="0"/>
    <n v="0"/>
    <n v="0"/>
    <n v="0"/>
    <n v="53355.88"/>
    <n v="53355.88"/>
    <n v="53355.88"/>
    <n v="53355.88"/>
    <n v="53355.88"/>
    <n v="53355.88"/>
    <n v="320135.27999999997"/>
    <n v="160067.63999999998"/>
    <n v="160067.63999999998"/>
    <n v="640270.55999999994"/>
    <n v="320135.28000000003"/>
  </r>
  <r>
    <n v="15"/>
    <n v="16"/>
    <s v="tza"/>
    <x v="40"/>
    <x v="65"/>
    <x v="52"/>
    <x v="2"/>
    <x v="6"/>
    <s v="015-Economic development"/>
    <s v="012"/>
    <s v="ADMINISTRATION STRATEGY &amp; DEV"/>
    <s v="051"/>
    <s v="EMPLOYEE RELATED COSTS - WAGES &amp; SALARIES"/>
    <s v="1001"/>
    <s v="SALARIES &amp; WAGES - BASIC SCALE"/>
    <s v="0120511001"/>
    <n v="1537261"/>
    <n v="1408217"/>
    <n v="1495526.4539999999"/>
    <n v="1583762.5147859999"/>
    <n v="0"/>
    <n v="0"/>
    <n v="0"/>
    <n v="0"/>
    <n v="0"/>
    <n v="0"/>
    <n v="0"/>
    <n v="22446.35"/>
    <n v="107491.42"/>
    <n v="112205.15"/>
    <n v="109062.66"/>
    <n v="109062.66"/>
    <n v="109062.66"/>
    <n v="569330.9"/>
    <n v="242142.91999999998"/>
    <n v="327187.98"/>
    <n v="1138661.8"/>
    <n v="569330.9"/>
  </r>
  <r>
    <n v="15"/>
    <n v="16"/>
    <s v="tza"/>
    <x v="40"/>
    <x v="66"/>
    <x v="52"/>
    <x v="2"/>
    <x v="6"/>
    <s v="015-Economic development"/>
    <s v="012"/>
    <s v="ADMINISTRATION STRATEGY &amp; DEV"/>
    <s v="051"/>
    <s v="EMPLOYEE RELATED COSTS - WAGES &amp; SALARIES"/>
    <s v="1004"/>
    <s v="SALARIES &amp; WAGES - ANNUAL BONUS"/>
    <s v="0120511004"/>
    <n v="115660"/>
    <n v="117351"/>
    <n v="124626.762"/>
    <n v="131979.74095800001"/>
    <n v="0"/>
    <n v="0"/>
    <n v="0"/>
    <n v="0"/>
    <n v="0"/>
    <n v="0"/>
    <n v="0"/>
    <n v="0"/>
    <n v="0"/>
    <n v="0"/>
    <n v="24017.59"/>
    <n v="0"/>
    <n v="0"/>
    <n v="24017.59"/>
    <n v="0"/>
    <n v="24017.59"/>
    <n v="48035.18"/>
    <n v="24017.59"/>
  </r>
  <r>
    <n v="15"/>
    <n v="16"/>
    <s v="tza"/>
    <x v="40"/>
    <x v="68"/>
    <x v="52"/>
    <x v="2"/>
    <x v="6"/>
    <s v="015-Economic development"/>
    <s v="012"/>
    <s v="ADMINISTRATION STRATEGY &amp; DEV"/>
    <s v="051"/>
    <s v="EMPLOYEE RELATED COSTS - WAGES &amp; SALARIES"/>
    <s v="1010"/>
    <s v="SALARIES &amp; WAGES - LEAVE PAYMENTS"/>
    <s v="0120511010"/>
    <n v="57229"/>
    <n v="111302"/>
    <n v="118202.724"/>
    <n v="125176.684716"/>
    <n v="0"/>
    <n v="0"/>
    <n v="0"/>
    <n v="0"/>
    <n v="0"/>
    <n v="0"/>
    <n v="0"/>
    <n v="0"/>
    <n v="0"/>
    <n v="0"/>
    <n v="0"/>
    <n v="0"/>
    <n v="0"/>
    <n v="0"/>
    <n v="0"/>
    <n v="0"/>
    <n v="57229"/>
    <n v="0"/>
  </r>
  <r>
    <n v="15"/>
    <n v="16"/>
    <s v="tza"/>
    <x v="40"/>
    <x v="69"/>
    <x v="52"/>
    <x v="2"/>
    <x v="6"/>
    <s v="015-Economic development"/>
    <s v="012"/>
    <s v="ADMINISTRATION STRATEGY &amp; DEV"/>
    <s v="051"/>
    <s v="EMPLOYEE RELATED COSTS - WAGES &amp; SALARIES"/>
    <s v="1012"/>
    <s v="HOUSING ALLOWANCE"/>
    <s v="0120511012"/>
    <n v="29429"/>
    <n v="29594"/>
    <n v="31428.828000000001"/>
    <n v="33283.128852000002"/>
    <n v="0"/>
    <n v="0"/>
    <n v="0"/>
    <n v="0"/>
    <n v="0"/>
    <n v="0"/>
    <n v="0"/>
    <n v="2292"/>
    <n v="2292"/>
    <n v="2292"/>
    <n v="2292"/>
    <n v="2292"/>
    <n v="2292"/>
    <n v="13752"/>
    <n v="6876"/>
    <n v="6876"/>
    <n v="27504"/>
    <n v="13752"/>
  </r>
  <r>
    <n v="15"/>
    <n v="16"/>
    <s v="tza"/>
    <x v="40"/>
    <x v="65"/>
    <x v="54"/>
    <x v="2"/>
    <x v="6"/>
    <s v="015-Economic development"/>
    <s v="014"/>
    <s v="LOCAL ECONOMIC DEVELOPMENT &amp; SOCIAL DEVELOPMENT"/>
    <s v="051"/>
    <s v="EMPLOYEE RELATED COSTS - WAGES &amp; SALARIES"/>
    <s v="1001"/>
    <s v="SALARIES &amp; WAGES - BASIC SCALE"/>
    <s v="0140511001"/>
    <n v="2808687"/>
    <n v="3018902"/>
    <n v="3206073.9240000001"/>
    <n v="3395232.2855160004"/>
    <n v="0"/>
    <n v="0"/>
    <n v="0"/>
    <n v="0"/>
    <n v="0"/>
    <n v="0"/>
    <n v="0"/>
    <n v="203610.17"/>
    <n v="202761.17"/>
    <n v="245841"/>
    <n v="217454.44"/>
    <n v="217454.44"/>
    <n v="234476.54"/>
    <n v="1321597.76"/>
    <n v="652212.34000000008"/>
    <n v="669385.42000000004"/>
    <n v="2643195.52"/>
    <n v="1321597.76"/>
  </r>
  <r>
    <n v="15"/>
    <n v="16"/>
    <s v="tza"/>
    <x v="40"/>
    <x v="66"/>
    <x v="54"/>
    <x v="2"/>
    <x v="6"/>
    <s v="015-Economic development"/>
    <s v="014"/>
    <s v="LOCAL ECONOMIC DEVELOPMENT &amp; SOCIAL DEVELOPMENT"/>
    <s v="051"/>
    <s v="EMPLOYEE RELATED COSTS - WAGES &amp; SALARIES"/>
    <s v="1004"/>
    <s v="SALARIES &amp; WAGES - ANNUAL BONUS"/>
    <s v="0140511004"/>
    <n v="232987"/>
    <n v="251037"/>
    <n v="266601.29399999999"/>
    <n v="282330.77034599998"/>
    <n v="0"/>
    <n v="0"/>
    <n v="0"/>
    <n v="0"/>
    <n v="0"/>
    <n v="0"/>
    <n v="0"/>
    <n v="84337.54"/>
    <n v="0"/>
    <n v="5903.63"/>
    <n v="24017.59"/>
    <n v="0"/>
    <n v="0"/>
    <n v="114258.76"/>
    <n v="90241.17"/>
    <n v="24017.59"/>
    <n v="228517.52"/>
    <n v="114258.76"/>
  </r>
  <r>
    <n v="15"/>
    <n v="16"/>
    <s v="tza"/>
    <x v="40"/>
    <x v="68"/>
    <x v="54"/>
    <x v="2"/>
    <x v="6"/>
    <s v="015-Economic development"/>
    <s v="014"/>
    <s v="LOCAL ECONOMIC DEVELOPMENT &amp; SOCIAL DEVELOPMENT"/>
    <s v="051"/>
    <s v="EMPLOYEE RELATED COSTS - WAGES &amp; SALARIES"/>
    <s v="1010"/>
    <s v="SALARIES &amp; WAGES - LEAVE PAYMENTS"/>
    <s v="0140511010"/>
    <n v="130243"/>
    <n v="155774"/>
    <n v="165431.98800000001"/>
    <n v="175192.47529200002"/>
    <n v="0"/>
    <n v="0"/>
    <n v="0"/>
    <n v="0"/>
    <n v="0"/>
    <n v="0"/>
    <n v="0"/>
    <n v="11109.36"/>
    <n v="40137.839999999997"/>
    <n v="3587.31"/>
    <n v="21954.080000000002"/>
    <n v="0"/>
    <n v="0"/>
    <n v="76788.59"/>
    <n v="54834.509999999995"/>
    <n v="21954.080000000002"/>
    <n v="153577.18"/>
    <n v="76788.59"/>
  </r>
  <r>
    <n v="15"/>
    <n v="16"/>
    <s v="tza"/>
    <x v="40"/>
    <x v="69"/>
    <x v="54"/>
    <x v="2"/>
    <x v="6"/>
    <s v="015-Economic development"/>
    <s v="014"/>
    <s v="LOCAL ECONOMIC DEVELOPMENT &amp; SOCIAL DEVELOPMENT"/>
    <s v="051"/>
    <s v="EMPLOYEE RELATED COSTS - WAGES &amp; SALARIES"/>
    <s v="1012"/>
    <s v="HOUSING ALLOWANCE"/>
    <s v="0140511012"/>
    <n v="35567"/>
    <n v="38633"/>
    <n v="41028.245999999999"/>
    <n v="43448.912513999996"/>
    <n v="0"/>
    <n v="0"/>
    <n v="0"/>
    <n v="0"/>
    <n v="0"/>
    <n v="0"/>
    <n v="0"/>
    <n v="478"/>
    <n v="5062"/>
    <n v="3838"/>
    <n v="2992"/>
    <n v="700"/>
    <n v="5284"/>
    <n v="18354"/>
    <n v="9378"/>
    <n v="8976"/>
    <n v="36708"/>
    <n v="18354"/>
  </r>
  <r>
    <n v="15"/>
    <n v="16"/>
    <s v="tza"/>
    <x v="40"/>
    <x v="111"/>
    <x v="54"/>
    <x v="2"/>
    <x v="6"/>
    <s v="015-Economic development"/>
    <s v="014"/>
    <s v="LOCAL ECONOMIC DEVELOPMENT &amp; SOCIAL DEVELOPMENT"/>
    <s v="051"/>
    <s v="EMPLOYEE RELATED COSTS - WAGES &amp; SALARIES"/>
    <s v="1013"/>
    <s v="TRAVEL ALLOWANCE"/>
    <s v="0140511013"/>
    <n v="359535"/>
    <n v="366160"/>
    <n v="388861.92"/>
    <n v="411804.77327999996"/>
    <n v="0"/>
    <n v="0"/>
    <n v="0"/>
    <n v="0"/>
    <n v="0"/>
    <n v="0"/>
    <n v="0"/>
    <n v="28358.14"/>
    <n v="28358.14"/>
    <n v="28358.14"/>
    <n v="28358.14"/>
    <n v="28358.14"/>
    <n v="28358.14"/>
    <n v="170148.84000000003"/>
    <n v="85074.42"/>
    <n v="85074.42"/>
    <n v="340297.68000000005"/>
    <n v="170148.84"/>
  </r>
  <r>
    <n v="15"/>
    <n v="16"/>
    <s v="tza"/>
    <x v="40"/>
    <x v="67"/>
    <x v="54"/>
    <x v="2"/>
    <x v="6"/>
    <s v="015-Economic development"/>
    <s v="014"/>
    <s v="LOCAL ECONOMIC DEVELOPMENT &amp; SOCIAL DEVELOPMENT"/>
    <s v="051"/>
    <s v="EMPLOYEE RELATED COSTS - WAGES &amp; SALARIES"/>
    <s v="1016"/>
    <s v="PERFORMANCE INCENTIVE SCHEMES"/>
    <s v="01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5"/>
    <x v="2"/>
    <x v="6"/>
    <s v="016-Town planning"/>
    <s v="015"/>
    <s v="TOWN &amp; REGIONAL PLANNING"/>
    <s v="051"/>
    <s v="EMPLOYEE RELATED COSTS - WAGES &amp; SALARIES"/>
    <s v="1001"/>
    <s v="SALARIES &amp; WAGES - BASIC SCALE"/>
    <s v="0150511001"/>
    <n v="2650742"/>
    <n v="2874521"/>
    <n v="3052741.3020000001"/>
    <n v="3232853.0388180004"/>
    <n v="0"/>
    <n v="0"/>
    <n v="0"/>
    <n v="0"/>
    <n v="0"/>
    <n v="0"/>
    <n v="0"/>
    <n v="208059.83"/>
    <n v="208059.83"/>
    <n v="251752.38"/>
    <n v="222624.01"/>
    <n v="222624.01"/>
    <n v="222624.01"/>
    <n v="1335744.07"/>
    <n v="667872.04"/>
    <n v="667872.03"/>
    <n v="2671488.14"/>
    <n v="1335744.07"/>
  </r>
  <r>
    <n v="15"/>
    <n v="16"/>
    <s v="tza"/>
    <x v="40"/>
    <x v="66"/>
    <x v="55"/>
    <x v="2"/>
    <x v="6"/>
    <s v="016-Town planning"/>
    <s v="015"/>
    <s v="TOWN &amp; REGIONAL PLANNING"/>
    <s v="051"/>
    <s v="EMPLOYEE RELATED COSTS - WAGES &amp; SALARIES"/>
    <s v="1004"/>
    <s v="SALARIES &amp; WAGES - ANNUAL BONUS"/>
    <s v="0150511004"/>
    <n v="220895"/>
    <n v="239543"/>
    <n v="254394.666"/>
    <n v="269403.95129399997"/>
    <n v="0"/>
    <n v="0"/>
    <n v="0"/>
    <n v="0"/>
    <n v="0"/>
    <n v="0"/>
    <n v="0"/>
    <n v="36885.86"/>
    <n v="33414.730000000003"/>
    <n v="4921.04"/>
    <n v="0"/>
    <n v="0"/>
    <n v="0"/>
    <n v="75221.62999999999"/>
    <n v="75221.62999999999"/>
    <n v="0"/>
    <n v="150443.25999999998"/>
    <n v="75221.63"/>
  </r>
  <r>
    <n v="15"/>
    <n v="16"/>
    <s v="tza"/>
    <x v="40"/>
    <x v="68"/>
    <x v="55"/>
    <x v="2"/>
    <x v="6"/>
    <s v="016-Town planning"/>
    <s v="015"/>
    <s v="TOWN &amp; REGIONAL PLANNING"/>
    <s v="051"/>
    <s v="EMPLOYEE RELATED COSTS - WAGES &amp; SALARIES"/>
    <s v="1010"/>
    <s v="SALARIES &amp; WAGES - LEAVE PAYMENTS"/>
    <s v="0150511010"/>
    <n v="330299"/>
    <n v="308061"/>
    <n v="327160.78200000001"/>
    <n v="346463.26813799998"/>
    <n v="0"/>
    <n v="0"/>
    <n v="0"/>
    <n v="0"/>
    <n v="0"/>
    <n v="0"/>
    <n v="0"/>
    <n v="28183.360000000001"/>
    <n v="0"/>
    <n v="1972.84"/>
    <n v="0"/>
    <n v="0"/>
    <n v="50559.360000000001"/>
    <n v="80715.56"/>
    <n v="30156.2"/>
    <n v="50559.360000000001"/>
    <n v="330299"/>
    <n v="80715.56"/>
  </r>
  <r>
    <n v="15"/>
    <n v="16"/>
    <s v="tza"/>
    <x v="40"/>
    <x v="69"/>
    <x v="55"/>
    <x v="2"/>
    <x v="6"/>
    <s v="016-Town planning"/>
    <s v="015"/>
    <s v="TOWN &amp; REGIONAL PLANNING"/>
    <s v="051"/>
    <s v="EMPLOYEE RELATED COSTS - WAGES &amp; SALARIES"/>
    <s v="1012"/>
    <s v="HOUSING ALLOWANCE"/>
    <s v="0150511012"/>
    <n v="17090"/>
    <n v="27115"/>
    <n v="28796.13"/>
    <n v="30495.10167"/>
    <n v="0"/>
    <n v="0"/>
    <n v="0"/>
    <n v="0"/>
    <n v="0"/>
    <n v="0"/>
    <n v="0"/>
    <n v="1400"/>
    <n v="1398"/>
    <n v="4318"/>
    <n v="2100"/>
    <n v="2100"/>
    <n v="2100"/>
    <n v="13416"/>
    <n v="7116"/>
    <n v="6300"/>
    <n v="26832"/>
    <n v="13416"/>
  </r>
  <r>
    <n v="15"/>
    <n v="16"/>
    <s v="tza"/>
    <x v="40"/>
    <x v="111"/>
    <x v="55"/>
    <x v="2"/>
    <x v="6"/>
    <s v="016-Town planning"/>
    <s v="015"/>
    <s v="TOWN &amp; REGIONAL PLANNING"/>
    <s v="051"/>
    <s v="EMPLOYEE RELATED COSTS - WAGES &amp; SALARIES"/>
    <s v="1013"/>
    <s v="TRAVEL ALLOWANCE"/>
    <s v="0150511013"/>
    <n v="327073"/>
    <n v="328907"/>
    <n v="349299.234"/>
    <n v="369907.888806"/>
    <n v="0"/>
    <n v="0"/>
    <n v="0"/>
    <n v="0"/>
    <n v="0"/>
    <n v="0"/>
    <n v="0"/>
    <n v="25473"/>
    <n v="25473"/>
    <n v="25473"/>
    <n v="25473"/>
    <n v="25473"/>
    <n v="25473"/>
    <n v="152838"/>
    <n v="76419"/>
    <n v="76419"/>
    <n v="305676"/>
    <n v="152838"/>
  </r>
  <r>
    <n v="15"/>
    <n v="16"/>
    <s v="tza"/>
    <x v="40"/>
    <x v="67"/>
    <x v="55"/>
    <x v="2"/>
    <x v="6"/>
    <s v="016-Town planning"/>
    <s v="015"/>
    <s v="TOWN &amp; REGIONAL PLANNING"/>
    <s v="051"/>
    <s v="EMPLOYEE RELATED COSTS - WAGES &amp; SALARIES"/>
    <s v="1016"/>
    <s v="PERFORMANCE INCENTIVE SCHEMES"/>
    <s v="015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6"/>
    <x v="2"/>
    <x v="6"/>
    <s v="006-Property service"/>
    <s v="016"/>
    <s v="HOUSING ADMINISTRATION &amp; PROPERTY VALUATION"/>
    <s v="051"/>
    <s v="EMPLOYEE RELATED COSTS - WAGES &amp; SALARIES"/>
    <s v="1001"/>
    <s v="SALARIES &amp; WAGES - BASIC SCALE"/>
    <s v="0160511001"/>
    <n v="3175939"/>
    <n v="3417310"/>
    <n v="3629183.22"/>
    <n v="3843305.0299800001"/>
    <n v="0"/>
    <n v="0"/>
    <n v="0"/>
    <n v="0"/>
    <n v="0"/>
    <n v="0"/>
    <n v="0"/>
    <n v="242695.02"/>
    <n v="242695.02"/>
    <n v="293660.96000000002"/>
    <n v="259683.66"/>
    <n v="259683.66"/>
    <n v="259683.66"/>
    <n v="1558101.98"/>
    <n v="779051"/>
    <n v="779050.98"/>
    <n v="3116203.96"/>
    <n v="1558101.98"/>
  </r>
  <r>
    <n v="15"/>
    <n v="16"/>
    <s v="tza"/>
    <x v="40"/>
    <x v="66"/>
    <x v="56"/>
    <x v="2"/>
    <x v="6"/>
    <s v="006-Property service"/>
    <s v="016"/>
    <s v="HOUSING ADMINISTRATION &amp; PROPERTY VALUATION"/>
    <s v="051"/>
    <s v="EMPLOYEE RELATED COSTS - WAGES &amp; SALARIES"/>
    <s v="1004"/>
    <s v="SALARIES &amp; WAGES - ANNUAL BONUS"/>
    <s v="0160511004"/>
    <n v="252217"/>
    <n v="284776"/>
    <n v="302432.11200000002"/>
    <n v="320275.606608"/>
    <n v="0"/>
    <n v="0"/>
    <n v="0"/>
    <n v="0"/>
    <n v="0"/>
    <n v="0"/>
    <n v="0"/>
    <n v="115312.89"/>
    <n v="30975.35"/>
    <n v="34257.760000000002"/>
    <n v="0"/>
    <n v="0"/>
    <n v="24017.59"/>
    <n v="204563.59"/>
    <n v="180546"/>
    <n v="24017.59"/>
    <n v="409127.18"/>
    <n v="204563.59"/>
  </r>
  <r>
    <n v="15"/>
    <n v="16"/>
    <s v="tza"/>
    <x v="40"/>
    <x v="68"/>
    <x v="56"/>
    <x v="2"/>
    <x v="6"/>
    <s v="006-Property service"/>
    <s v="016"/>
    <s v="HOUSING ADMINISTRATION &amp; PROPERTY VALUATION"/>
    <s v="051"/>
    <s v="EMPLOYEE RELATED COSTS - WAGES &amp; SALARIES"/>
    <s v="1010"/>
    <s v="SALARIES &amp; WAGES - LEAVE PAYMENTS"/>
    <s v="0160511010"/>
    <n v="222421"/>
    <n v="154423"/>
    <n v="163997.226"/>
    <n v="173673.06233399999"/>
    <n v="0"/>
    <n v="0"/>
    <n v="0"/>
    <n v="0"/>
    <n v="0"/>
    <n v="0"/>
    <n v="0"/>
    <n v="17889.52"/>
    <n v="0"/>
    <n v="53216.07"/>
    <n v="26518"/>
    <n v="0"/>
    <n v="23600.720000000001"/>
    <n v="121224.31"/>
    <n v="71105.59"/>
    <n v="50118.720000000001"/>
    <n v="242448.62"/>
    <n v="121224.31"/>
  </r>
  <r>
    <n v="15"/>
    <n v="16"/>
    <s v="tza"/>
    <x v="40"/>
    <x v="69"/>
    <x v="56"/>
    <x v="2"/>
    <x v="6"/>
    <s v="006-Property service"/>
    <s v="016"/>
    <s v="HOUSING ADMINISTRATION &amp; PROPERTY VALUATION"/>
    <s v="051"/>
    <s v="EMPLOYEE RELATED COSTS - WAGES &amp; SALARIES"/>
    <s v="1012"/>
    <s v="HOUSING ALLOWANCE"/>
    <s v="0160511012"/>
    <n v="55289"/>
    <n v="67039"/>
    <n v="71195.418000000005"/>
    <n v="75395.947662000006"/>
    <n v="0"/>
    <n v="0"/>
    <n v="0"/>
    <n v="0"/>
    <n v="0"/>
    <n v="0"/>
    <n v="0"/>
    <n v="4306"/>
    <n v="4306"/>
    <n v="6692"/>
    <n v="5000"/>
    <n v="5000"/>
    <n v="5000"/>
    <n v="30304"/>
    <n v="15304"/>
    <n v="15000"/>
    <n v="60608"/>
    <n v="30304"/>
  </r>
  <r>
    <n v="15"/>
    <n v="16"/>
    <s v="tza"/>
    <x v="40"/>
    <x v="111"/>
    <x v="56"/>
    <x v="2"/>
    <x v="6"/>
    <s v="006-Property service"/>
    <s v="016"/>
    <s v="HOUSING ADMINISTRATION &amp; PROPERTY VALUATION"/>
    <s v="051"/>
    <s v="EMPLOYEE RELATED COSTS - WAGES &amp; SALARIES"/>
    <s v="1013"/>
    <s v="TRAVEL ALLOWANCE"/>
    <s v="0160511013"/>
    <n v="427350"/>
    <n v="429747"/>
    <n v="456391.31400000001"/>
    <n v="483318.401526"/>
    <n v="0"/>
    <n v="0"/>
    <n v="0"/>
    <n v="0"/>
    <n v="0"/>
    <n v="0"/>
    <n v="0"/>
    <n v="33282.730000000003"/>
    <n v="33282.730000000003"/>
    <n v="33282.730000000003"/>
    <n v="33282.730000000003"/>
    <n v="33282.730000000003"/>
    <n v="33282.730000000003"/>
    <n v="199696.38000000003"/>
    <n v="99848.19"/>
    <n v="99848.19"/>
    <n v="399392.76000000007"/>
    <n v="199696.38"/>
  </r>
  <r>
    <n v="15"/>
    <n v="16"/>
    <s v="tza"/>
    <x v="40"/>
    <x v="67"/>
    <x v="56"/>
    <x v="2"/>
    <x v="6"/>
    <s v="006-Property service"/>
    <s v="016"/>
    <s v="HOUSING ADMINISTRATION &amp; PROPERTY VALUATION"/>
    <s v="051"/>
    <s v="EMPLOYEE RELATED COSTS - WAGES &amp; SALARIES"/>
    <s v="1016"/>
    <s v="PERFORMANCE INCENTIVE SCHEMES"/>
    <s v="016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7"/>
    <x v="2"/>
    <x v="7"/>
    <s v="003-Budget and treasury office"/>
    <s v="032"/>
    <s v="ADMINISTRATION FINANCE"/>
    <s v="051"/>
    <s v="EMPLOYEE RELATED COSTS - WAGES &amp; SALARIES"/>
    <s v="1001"/>
    <s v="SALARIES &amp; WAGES - BASIC SCALE"/>
    <s v="0320511001"/>
    <n v="3056726"/>
    <n v="3256128"/>
    <n v="3458007.9359999998"/>
    <n v="3662030.4042239999"/>
    <n v="0"/>
    <n v="0"/>
    <n v="0"/>
    <n v="0"/>
    <n v="0"/>
    <n v="0"/>
    <n v="0"/>
    <n v="239854.66"/>
    <n v="246132.15"/>
    <n v="229893.65"/>
    <n v="230046.66"/>
    <n v="219978.16"/>
    <n v="219978.16"/>
    <n v="1385883.44"/>
    <n v="715880.46"/>
    <n v="670002.98"/>
    <n v="2771766.88"/>
    <n v="1385883.44"/>
  </r>
  <r>
    <n v="15"/>
    <n v="16"/>
    <s v="tza"/>
    <x v="40"/>
    <x v="66"/>
    <x v="57"/>
    <x v="2"/>
    <x v="7"/>
    <s v="003-Budget and treasury office"/>
    <s v="032"/>
    <s v="ADMINISTRATION FINANCE"/>
    <s v="051"/>
    <s v="EMPLOYEE RELATED COSTS - WAGES &amp; SALARIES"/>
    <s v="1004"/>
    <s v="SALARIES &amp; WAGES - ANNUAL BONUS"/>
    <s v="0320511004"/>
    <n v="254192"/>
    <n v="271344"/>
    <n v="288167.32799999998"/>
    <n v="305169.200351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8"/>
    <x v="57"/>
    <x v="2"/>
    <x v="7"/>
    <s v="003-Budget and treasury office"/>
    <s v="032"/>
    <s v="ADMINISTRATION FINANCE"/>
    <s v="051"/>
    <s v="EMPLOYEE RELATED COSTS - WAGES &amp; SALARIES"/>
    <s v="1010"/>
    <s v="SALARIES &amp; WAGES - LEAVE PAYMENTS"/>
    <s v="0320511010"/>
    <n v="82357"/>
    <n v="87715"/>
    <n v="93153.33"/>
    <n v="98649.376470000003"/>
    <n v="0"/>
    <n v="0"/>
    <n v="0"/>
    <n v="0"/>
    <n v="0"/>
    <n v="0"/>
    <n v="0"/>
    <n v="0"/>
    <n v="0"/>
    <n v="2266.9899999999998"/>
    <n v="1933.15"/>
    <n v="0"/>
    <n v="0"/>
    <n v="4200.1399999999994"/>
    <n v="2266.9899999999998"/>
    <n v="1933.15"/>
    <n v="82357"/>
    <n v="4200.1400000000003"/>
  </r>
  <r>
    <n v="15"/>
    <n v="16"/>
    <s v="tza"/>
    <x v="40"/>
    <x v="69"/>
    <x v="57"/>
    <x v="2"/>
    <x v="7"/>
    <s v="003-Budget and treasury office"/>
    <s v="032"/>
    <s v="ADMINISTRATION FINANCE"/>
    <s v="051"/>
    <s v="EMPLOYEE RELATED COSTS - WAGES &amp; SALARIES"/>
    <s v="1012"/>
    <s v="HOUSING ALLOWANCE"/>
    <s v="0320511012"/>
    <n v="0"/>
    <m/>
    <n v="0"/>
    <n v="0"/>
    <n v="0"/>
    <n v="0"/>
    <n v="0"/>
    <n v="0"/>
    <n v="0"/>
    <n v="0"/>
    <n v="0"/>
    <n v="1500"/>
    <n v="1500"/>
    <n v="1500"/>
    <n v="1500"/>
    <n v="1500"/>
    <n v="1500"/>
    <n v="9000"/>
    <n v="4500"/>
    <n v="4500"/>
    <n v="18000"/>
    <n v="9000"/>
  </r>
  <r>
    <n v="15"/>
    <n v="16"/>
    <s v="tza"/>
    <x v="40"/>
    <x v="65"/>
    <x v="58"/>
    <x v="2"/>
    <x v="7"/>
    <s v="003-Budget and treasury office"/>
    <s v="033"/>
    <s v="FINANCIAL SERVICES, REPORTING, &amp; BUDGETS"/>
    <s v="051"/>
    <s v="EMPLOYEE RELATED COSTS - WAGES &amp; SALARIES"/>
    <s v="1001"/>
    <s v="SALARIES &amp; WAGES - BASIC SCALE"/>
    <s v="0330511001"/>
    <n v="3337098"/>
    <n v="3552165"/>
    <n v="3772399.23"/>
    <n v="3994970.7845700001"/>
    <n v="0"/>
    <n v="0"/>
    <n v="0"/>
    <n v="0"/>
    <n v="0"/>
    <n v="0"/>
    <n v="0"/>
    <n v="262882.77"/>
    <n v="169123.13"/>
    <n v="204684.55"/>
    <n v="180961.75"/>
    <n v="180961.75"/>
    <n v="180961.75"/>
    <n v="1179575.7"/>
    <n v="636690.44999999995"/>
    <n v="542885.25"/>
    <n v="2359151.4"/>
    <n v="1179575.7"/>
  </r>
  <r>
    <n v="15"/>
    <n v="16"/>
    <s v="tza"/>
    <x v="40"/>
    <x v="50"/>
    <x v="58"/>
    <x v="2"/>
    <x v="7"/>
    <s v="003-Budget and treasury office"/>
    <s v="033"/>
    <s v="FINANCIAL SERVICES, REPORTING, &amp; BUDGETS"/>
    <s v="051"/>
    <s v="EMPLOYEE RELATED COSTS - WAGES &amp; SALARIES"/>
    <s v="1002"/>
    <s v="SALARIES &amp; WAGES - OVERTIME"/>
    <s v="0330511002"/>
    <n v="15662"/>
    <m/>
    <n v="0"/>
    <n v="0"/>
    <n v="0"/>
    <n v="0"/>
    <n v="0"/>
    <n v="0"/>
    <n v="0"/>
    <n v="0"/>
    <n v="0"/>
    <n v="0"/>
    <n v="0"/>
    <n v="3593.25"/>
    <n v="0"/>
    <n v="0"/>
    <n v="0"/>
    <n v="3593.25"/>
    <n v="3593.25"/>
    <n v="0"/>
    <n v="7186.5"/>
    <n v="3593.25"/>
  </r>
  <r>
    <n v="15"/>
    <n v="16"/>
    <s v="tza"/>
    <x v="40"/>
    <x v="66"/>
    <x v="58"/>
    <x v="2"/>
    <x v="7"/>
    <s v="003-Budget and treasury office"/>
    <s v="033"/>
    <s v="FINANCIAL SERVICES, REPORTING, &amp; BUDGETS"/>
    <s v="051"/>
    <s v="EMPLOYEE RELATED COSTS - WAGES &amp; SALARIES"/>
    <s v="1004"/>
    <s v="SALARIES &amp; WAGES - ANNUAL BONUS"/>
    <s v="0330511004"/>
    <n v="229011"/>
    <n v="296014"/>
    <n v="314366.86800000002"/>
    <n v="332914.51321200002"/>
    <n v="0"/>
    <n v="0"/>
    <n v="0"/>
    <n v="0"/>
    <n v="0"/>
    <n v="0"/>
    <n v="0"/>
    <n v="84337.54"/>
    <n v="0"/>
    <n v="5903.63"/>
    <n v="0"/>
    <n v="0"/>
    <n v="26511.73"/>
    <n v="116752.9"/>
    <n v="90241.17"/>
    <n v="26511.73"/>
    <n v="233505.8"/>
    <n v="116752.9"/>
  </r>
  <r>
    <n v="15"/>
    <n v="16"/>
    <s v="tza"/>
    <x v="40"/>
    <x v="68"/>
    <x v="58"/>
    <x v="2"/>
    <x v="7"/>
    <s v="003-Budget and treasury office"/>
    <s v="033"/>
    <s v="FINANCIAL SERVICES, REPORTING, &amp; BUDGETS"/>
    <s v="051"/>
    <s v="EMPLOYEE RELATED COSTS - WAGES &amp; SALARIES"/>
    <s v="1010"/>
    <s v="SALARIES &amp; WAGES - LEAVE PAYMENTS"/>
    <s v="0330511010"/>
    <n v="112042"/>
    <n v="123394"/>
    <n v="131044.428"/>
    <n v="138776.049252"/>
    <n v="0"/>
    <n v="0"/>
    <n v="0"/>
    <n v="0"/>
    <n v="0"/>
    <n v="0"/>
    <n v="0"/>
    <n v="35775.360000000001"/>
    <n v="0"/>
    <n v="9021.8700000000008"/>
    <n v="0"/>
    <n v="0"/>
    <n v="0"/>
    <n v="44797.23"/>
    <n v="44797.23"/>
    <n v="0"/>
    <n v="112042"/>
    <n v="44797.23"/>
  </r>
  <r>
    <n v="15"/>
    <n v="16"/>
    <s v="tza"/>
    <x v="40"/>
    <x v="69"/>
    <x v="58"/>
    <x v="2"/>
    <x v="7"/>
    <s v="003-Budget and treasury office"/>
    <s v="033"/>
    <s v="FINANCIAL SERVICES, REPORTING, &amp; BUDGETS"/>
    <s v="051"/>
    <s v="EMPLOYEE RELATED COSTS - WAGES &amp; SALARIES"/>
    <s v="1012"/>
    <s v="HOUSING ALLOWANCE"/>
    <s v="0330511012"/>
    <n v="6138"/>
    <n v="9038"/>
    <n v="9598.3559999999998"/>
    <n v="10164.659003999999"/>
    <n v="0"/>
    <n v="0"/>
    <n v="0"/>
    <n v="0"/>
    <n v="0"/>
    <n v="0"/>
    <n v="0"/>
    <n v="478"/>
    <n v="478"/>
    <n v="1546"/>
    <n v="700"/>
    <n v="700"/>
    <n v="700"/>
    <n v="4602"/>
    <n v="2502"/>
    <n v="2100"/>
    <n v="9204"/>
    <n v="4602"/>
  </r>
  <r>
    <n v="15"/>
    <n v="16"/>
    <s v="tza"/>
    <x v="40"/>
    <x v="67"/>
    <x v="58"/>
    <x v="2"/>
    <x v="7"/>
    <s v="003-Budget and treasury office"/>
    <s v="033"/>
    <s v="FINANCIAL SERVICES, REPORTING, &amp; BUDGETS"/>
    <s v="051"/>
    <s v="EMPLOYEE RELATED COSTS - WAGES &amp; SALARIES"/>
    <s v="1016"/>
    <s v="PERFORMANCE INCENTIVE SCHEMES"/>
    <s v="03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9"/>
    <x v="2"/>
    <x v="7"/>
    <s v="003-Budget and treasury office"/>
    <s v="034"/>
    <s v="REVENUE"/>
    <s v="051"/>
    <s v="EMPLOYEE RELATED COSTS - WAGES &amp; SALARIES"/>
    <s v="1001"/>
    <s v="SALARIES &amp; WAGES - BASIC SCALE"/>
    <s v="0340511001"/>
    <n v="8835481"/>
    <n v="8916546"/>
    <n v="9469371.852"/>
    <n v="10028064.791268"/>
    <n v="0"/>
    <n v="0"/>
    <n v="0"/>
    <n v="0"/>
    <n v="0"/>
    <n v="0"/>
    <n v="0"/>
    <n v="607109.74"/>
    <n v="647489.23"/>
    <n v="725698.96"/>
    <n v="635983.66"/>
    <n v="657398.44999999995"/>
    <n v="632727.51"/>
    <n v="3906407.55"/>
    <n v="1980297.93"/>
    <n v="1926109.6199999999"/>
    <n v="7812815.0999999996"/>
    <n v="3906407.55"/>
  </r>
  <r>
    <n v="15"/>
    <n v="16"/>
    <s v="tza"/>
    <x v="40"/>
    <x v="50"/>
    <x v="59"/>
    <x v="2"/>
    <x v="7"/>
    <s v="003-Budget and treasury office"/>
    <s v="034"/>
    <s v="REVENUE"/>
    <s v="051"/>
    <s v="EMPLOYEE RELATED COSTS - WAGES &amp; SALARIES"/>
    <s v="1002"/>
    <s v="SALARIES &amp; WAGES - OVERTIME"/>
    <s v="0340511002"/>
    <n v="274875"/>
    <n v="489949"/>
    <n v="520325.83799999999"/>
    <n v="551025.06244200002"/>
    <n v="0"/>
    <n v="0"/>
    <n v="0"/>
    <n v="0"/>
    <n v="0"/>
    <n v="0"/>
    <n v="0"/>
    <n v="36883.4"/>
    <n v="9168.27"/>
    <n v="25918.15"/>
    <n v="25254.09"/>
    <n v="30853.45"/>
    <n v="32837.18"/>
    <n v="160914.54"/>
    <n v="71969.820000000007"/>
    <n v="88944.72"/>
    <n v="321829.08"/>
    <n v="160914.54"/>
  </r>
  <r>
    <n v="15"/>
    <n v="16"/>
    <s v="tza"/>
    <x v="40"/>
    <x v="66"/>
    <x v="59"/>
    <x v="2"/>
    <x v="7"/>
    <s v="003-Budget and treasury office"/>
    <s v="034"/>
    <s v="REVENUE"/>
    <s v="051"/>
    <s v="EMPLOYEE RELATED COSTS - WAGES &amp; SALARIES"/>
    <s v="1004"/>
    <s v="SALARIES &amp; WAGES - ANNUAL BONUS"/>
    <s v="0340511004"/>
    <n v="736290"/>
    <n v="743045"/>
    <n v="789113.79"/>
    <n v="835671.50361000001"/>
    <n v="0"/>
    <n v="0"/>
    <n v="0"/>
    <n v="0"/>
    <n v="0"/>
    <n v="0"/>
    <n v="0"/>
    <n v="74643.37"/>
    <n v="16621.96"/>
    <n v="57822.06"/>
    <n v="143597.82999999999"/>
    <n v="24017.59"/>
    <n v="0"/>
    <n v="316702.81"/>
    <n v="149087.38999999998"/>
    <n v="167615.41999999998"/>
    <n v="633405.62"/>
    <n v="316702.81"/>
  </r>
  <r>
    <n v="15"/>
    <n v="16"/>
    <s v="tza"/>
    <x v="40"/>
    <x v="68"/>
    <x v="59"/>
    <x v="2"/>
    <x v="7"/>
    <s v="003-Budget and treasury office"/>
    <s v="034"/>
    <s v="REVENUE"/>
    <s v="051"/>
    <s v="EMPLOYEE RELATED COSTS - WAGES &amp; SALARIES"/>
    <s v="1010"/>
    <s v="SALARIES &amp; WAGES - LEAVE PAYMENTS"/>
    <s v="0340511010"/>
    <n v="519245"/>
    <n v="532789"/>
    <n v="565821.91799999995"/>
    <n v="599205.41116199992"/>
    <n v="0"/>
    <n v="0"/>
    <n v="0"/>
    <n v="0"/>
    <n v="0"/>
    <n v="0"/>
    <n v="0"/>
    <n v="66105.64"/>
    <n v="218488.42"/>
    <n v="34007.33"/>
    <n v="32526"/>
    <n v="51719.44"/>
    <n v="12266.48"/>
    <n v="415113.31"/>
    <n v="318601.39"/>
    <n v="96511.92"/>
    <n v="830226.62"/>
    <n v="415113.31"/>
  </r>
  <r>
    <n v="15"/>
    <n v="16"/>
    <s v="tza"/>
    <x v="40"/>
    <x v="69"/>
    <x v="59"/>
    <x v="2"/>
    <x v="7"/>
    <s v="003-Budget and treasury office"/>
    <s v="034"/>
    <s v="REVENUE"/>
    <s v="051"/>
    <s v="EMPLOYEE RELATED COSTS - WAGES &amp; SALARIES"/>
    <s v="1012"/>
    <s v="HOUSING ALLOWANCE"/>
    <s v="0340511012"/>
    <n v="118102"/>
    <n v="181414"/>
    <n v="192661.66800000001"/>
    <n v="204028.706412"/>
    <n v="0"/>
    <n v="0"/>
    <n v="0"/>
    <n v="0"/>
    <n v="0"/>
    <n v="0"/>
    <n v="0"/>
    <n v="14287"/>
    <n v="11432"/>
    <n v="16344"/>
    <n v="16642"/>
    <n v="8892"/>
    <n v="21292"/>
    <n v="88889"/>
    <n v="42063"/>
    <n v="46826"/>
    <n v="177778"/>
    <n v="88889"/>
  </r>
  <r>
    <n v="15"/>
    <n v="16"/>
    <s v="tza"/>
    <x v="40"/>
    <x v="67"/>
    <x v="59"/>
    <x v="2"/>
    <x v="7"/>
    <s v="003-Budget and treasury office"/>
    <s v="034"/>
    <s v="REVENUE"/>
    <s v="051"/>
    <s v="EMPLOYEE RELATED COSTS - WAGES &amp; SALARIES"/>
    <s v="1016"/>
    <s v="PERFORMANCE INCENTIVE SCHEMES"/>
    <s v="03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0"/>
    <x v="2"/>
    <x v="7"/>
    <s v="003-Budget and treasury office"/>
    <s v="035"/>
    <s v="EXPENDITURE"/>
    <s v="051"/>
    <s v="EMPLOYEE RELATED COSTS - WAGES &amp; SALARIES"/>
    <s v="1001"/>
    <s v="SALARIES &amp; WAGES - BASIC SCALE"/>
    <s v="0350511001"/>
    <n v="3524992"/>
    <n v="3792891"/>
    <n v="4028050.2420000001"/>
    <n v="4265705.206278"/>
    <n v="0"/>
    <n v="0"/>
    <n v="0"/>
    <n v="0"/>
    <n v="0"/>
    <n v="0"/>
    <n v="0"/>
    <n v="243875.41"/>
    <n v="242714.96"/>
    <n v="290204.81"/>
    <n v="284752.92"/>
    <n v="260144.32"/>
    <n v="290642.56"/>
    <n v="1612334.98"/>
    <n v="776795.17999999993"/>
    <n v="835539.8"/>
    <n v="3224669.96"/>
    <n v="1612334.98"/>
  </r>
  <r>
    <n v="15"/>
    <n v="16"/>
    <s v="tza"/>
    <x v="40"/>
    <x v="50"/>
    <x v="60"/>
    <x v="2"/>
    <x v="7"/>
    <s v="003-Budget and treasury office"/>
    <s v="035"/>
    <s v="EXPENDITURE"/>
    <s v="051"/>
    <s v="EMPLOYEE RELATED COSTS - WAGES &amp; SALARIES"/>
    <s v="1002"/>
    <s v="SALARIES &amp; WAGES - OVERTIME"/>
    <s v="0350511002"/>
    <n v="93155"/>
    <n v="125682"/>
    <n v="133474.28399999999"/>
    <n v="141349.266756"/>
    <n v="0"/>
    <n v="0"/>
    <n v="0"/>
    <n v="0"/>
    <n v="0"/>
    <n v="0"/>
    <n v="0"/>
    <n v="13027.71"/>
    <n v="10704.74"/>
    <n v="8640.93"/>
    <n v="17320.080000000002"/>
    <n v="7978.97"/>
    <n v="7456.83"/>
    <n v="65129.26"/>
    <n v="32373.379999999997"/>
    <n v="32755.880000000005"/>
    <n v="130258.52"/>
    <n v="65129.26"/>
  </r>
  <r>
    <n v="15"/>
    <n v="16"/>
    <s v="tza"/>
    <x v="40"/>
    <x v="66"/>
    <x v="60"/>
    <x v="2"/>
    <x v="7"/>
    <s v="003-Budget and treasury office"/>
    <s v="035"/>
    <s v="EXPENDITURE"/>
    <s v="051"/>
    <s v="EMPLOYEE RELATED COSTS - WAGES &amp; SALARIES"/>
    <s v="1004"/>
    <s v="SALARIES &amp; WAGES - ANNUAL BONUS"/>
    <s v="0350511004"/>
    <n v="293749"/>
    <n v="316074"/>
    <n v="335670.58799999999"/>
    <n v="355475.15269199997"/>
    <n v="0"/>
    <n v="0"/>
    <n v="0"/>
    <n v="0"/>
    <n v="0"/>
    <n v="0"/>
    <n v="0"/>
    <n v="0"/>
    <n v="30975.35"/>
    <n v="2168.27"/>
    <n v="33143.620000000003"/>
    <n v="0"/>
    <n v="26511.73"/>
    <n v="92798.969999999987"/>
    <n v="33143.619999999995"/>
    <n v="59655.350000000006"/>
    <n v="185597.93999999997"/>
    <n v="92798.97"/>
  </r>
  <r>
    <n v="15"/>
    <n v="16"/>
    <s v="tza"/>
    <x v="40"/>
    <x v="68"/>
    <x v="60"/>
    <x v="2"/>
    <x v="7"/>
    <s v="003-Budget and treasury office"/>
    <s v="035"/>
    <s v="EXPENDITURE"/>
    <s v="051"/>
    <s v="EMPLOYEE RELATED COSTS - WAGES &amp; SALARIES"/>
    <s v="1010"/>
    <s v="SALARIES &amp; WAGES - LEAVE PAYMENTS"/>
    <s v="0350511010"/>
    <n v="420943"/>
    <n v="462050"/>
    <n v="490697.1"/>
    <n v="519648.22889999999"/>
    <n v="0"/>
    <n v="0"/>
    <n v="0"/>
    <n v="0"/>
    <n v="0"/>
    <n v="0"/>
    <n v="0"/>
    <n v="0"/>
    <n v="15660.32"/>
    <n v="30675.1"/>
    <n v="16166.88"/>
    <n v="0"/>
    <n v="35761.699999999997"/>
    <n v="98264"/>
    <n v="46335.42"/>
    <n v="51928.579999999994"/>
    <n v="420943"/>
    <n v="98264"/>
  </r>
  <r>
    <n v="15"/>
    <n v="16"/>
    <s v="tza"/>
    <x v="40"/>
    <x v="69"/>
    <x v="60"/>
    <x v="2"/>
    <x v="7"/>
    <s v="003-Budget and treasury office"/>
    <s v="035"/>
    <s v="EXPENDITURE"/>
    <s v="051"/>
    <s v="EMPLOYEE RELATED COSTS - WAGES &amp; SALARIES"/>
    <s v="1012"/>
    <s v="HOUSING ALLOWANCE"/>
    <s v="0350511012"/>
    <n v="81855"/>
    <n v="130411"/>
    <n v="138496.48199999999"/>
    <n v="146667.77443799999"/>
    <n v="0"/>
    <n v="0"/>
    <n v="0"/>
    <n v="0"/>
    <n v="0"/>
    <n v="0"/>
    <n v="0"/>
    <n v="4590"/>
    <n v="3500"/>
    <n v="4355"/>
    <n v="4200"/>
    <n v="4200"/>
    <n v="4200"/>
    <n v="25045"/>
    <n v="12445"/>
    <n v="12600"/>
    <n v="50090"/>
    <n v="25045"/>
  </r>
  <r>
    <n v="15"/>
    <n v="16"/>
    <s v="tza"/>
    <x v="40"/>
    <x v="111"/>
    <x v="60"/>
    <x v="2"/>
    <x v="7"/>
    <s v="003-Budget and treasury office"/>
    <s v="035"/>
    <s v="EXPENDITURE"/>
    <s v="051"/>
    <s v="EMPLOYEE RELATED COSTS - WAGES &amp; SALARIES"/>
    <s v="1013"/>
    <s v="TRAVEL ALLOWANCE"/>
    <s v="035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0"/>
    <x v="2"/>
    <x v="7"/>
    <s v="003-Budget and treasury office"/>
    <s v="035"/>
    <s v="EXPENDITURE"/>
    <s v="051"/>
    <s v="EMPLOYEE RELATED COSTS - WAGES &amp; SALARIES"/>
    <s v="1016"/>
    <s v="PERFORMANCE INCENTIVE SCHEMES"/>
    <s v="035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1"/>
    <x v="2"/>
    <x v="7"/>
    <s v="003-Budget and treasury office"/>
    <s v="036"/>
    <s v="INVENTORY"/>
    <s v="051"/>
    <s v="EMPLOYEE RELATED COSTS - WAGES &amp; SALARIES"/>
    <s v="1001"/>
    <s v="SALARIES &amp; WAGES - BASIC SCALE"/>
    <s v="0360511001"/>
    <n v="1905634"/>
    <n v="2060047"/>
    <n v="2187769.9139999999"/>
    <n v="2316848.3389260001"/>
    <n v="0"/>
    <n v="0"/>
    <n v="0"/>
    <n v="0"/>
    <n v="0"/>
    <n v="0"/>
    <n v="0"/>
    <n v="148413.82999999999"/>
    <n v="148413.82999999999"/>
    <n v="179580.75"/>
    <n v="159545.17000000001"/>
    <n v="159545.17000000001"/>
    <n v="159545.17000000001"/>
    <n v="955043.92"/>
    <n v="476408.41"/>
    <n v="478635.51"/>
    <n v="1910087.84"/>
    <n v="955043.92"/>
  </r>
  <r>
    <n v="15"/>
    <n v="16"/>
    <s v="tza"/>
    <x v="40"/>
    <x v="50"/>
    <x v="61"/>
    <x v="2"/>
    <x v="7"/>
    <s v="003-Budget and treasury office"/>
    <s v="036"/>
    <s v="INVENTORY"/>
    <s v="051"/>
    <s v="EMPLOYEE RELATED COSTS - WAGES &amp; SALARIES"/>
    <s v="1002"/>
    <s v="SALARIES &amp; WAGES - OVERTIME"/>
    <s v="0360511002"/>
    <n v="14889"/>
    <n v="222337"/>
    <n v="236121.894"/>
    <n v="250053.085746"/>
    <n v="0"/>
    <n v="0"/>
    <n v="0"/>
    <n v="0"/>
    <n v="0"/>
    <n v="0"/>
    <n v="0"/>
    <n v="52353.35"/>
    <n v="2154.96"/>
    <n v="3815.59"/>
    <n v="0"/>
    <n v="0"/>
    <n v="0"/>
    <n v="58323.899999999994"/>
    <n v="58323.899999999994"/>
    <n v="0"/>
    <n v="116647.79999999999"/>
    <n v="58323.9"/>
  </r>
  <r>
    <n v="15"/>
    <n v="16"/>
    <s v="tza"/>
    <x v="40"/>
    <x v="66"/>
    <x v="61"/>
    <x v="2"/>
    <x v="7"/>
    <s v="003-Budget and treasury office"/>
    <s v="036"/>
    <s v="INVENTORY"/>
    <s v="051"/>
    <s v="EMPLOYEE RELATED COSTS - WAGES &amp; SALARIES"/>
    <s v="1004"/>
    <s v="SALARIES &amp; WAGES - ANNUAL BONUS"/>
    <s v="0360511004"/>
    <n v="158803"/>
    <n v="171671"/>
    <n v="182314.60200000001"/>
    <n v="193071.16351800002"/>
    <n v="0"/>
    <n v="0"/>
    <n v="0"/>
    <n v="0"/>
    <n v="0"/>
    <n v="0"/>
    <n v="0"/>
    <n v="0"/>
    <n v="20328.59"/>
    <n v="37031.01"/>
    <n v="0"/>
    <n v="0"/>
    <n v="0"/>
    <n v="57359.600000000006"/>
    <n v="57359.600000000006"/>
    <n v="0"/>
    <n v="114719.20000000001"/>
    <n v="57359.6"/>
  </r>
  <r>
    <n v="15"/>
    <n v="16"/>
    <s v="tza"/>
    <x v="40"/>
    <x v="68"/>
    <x v="61"/>
    <x v="2"/>
    <x v="7"/>
    <s v="003-Budget and treasury office"/>
    <s v="036"/>
    <s v="INVENTORY"/>
    <s v="051"/>
    <s v="EMPLOYEE RELATED COSTS - WAGES &amp; SALARIES"/>
    <s v="1010"/>
    <s v="SALARIES &amp; WAGES - LEAVE PAYMENTS"/>
    <s v="0360511010"/>
    <n v="218778"/>
    <n v="99111"/>
    <n v="105255.882"/>
    <n v="111465.97903799999"/>
    <n v="0"/>
    <n v="0"/>
    <n v="0"/>
    <n v="0"/>
    <n v="0"/>
    <n v="0"/>
    <n v="0"/>
    <n v="115541.28"/>
    <n v="20846.240000000002"/>
    <n v="21541.77"/>
    <n v="12432.56"/>
    <n v="14233.92"/>
    <n v="0"/>
    <n v="184595.77"/>
    <n v="157929.28999999998"/>
    <n v="26666.48"/>
    <n v="369191.54"/>
    <n v="184595.77"/>
  </r>
  <r>
    <n v="15"/>
    <n v="16"/>
    <s v="tza"/>
    <x v="40"/>
    <x v="111"/>
    <x v="61"/>
    <x v="2"/>
    <x v="7"/>
    <s v="003-Budget and treasury office"/>
    <s v="036"/>
    <s v="INVENTORY"/>
    <s v="051"/>
    <s v="EMPLOYEE RELATED COSTS - WAGES &amp; SALARIES"/>
    <s v="1013"/>
    <s v="TRAVEL ALLOWANCE"/>
    <s v="0360511013"/>
    <n v="92594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5"/>
    <x v="62"/>
    <x v="2"/>
    <x v="1"/>
    <s v="007-Other admin"/>
    <s v="037"/>
    <s v="FLEET MANAGEMENT"/>
    <s v="051"/>
    <s v="EMPLOYEE RELATED COSTS - WAGES &amp; SALARIES"/>
    <s v="1001"/>
    <s v="SALARIES &amp; WAGES - BASIC SCALE"/>
    <s v="0370511001"/>
    <n v="2541856"/>
    <n v="3700943"/>
    <n v="3930401.466"/>
    <n v="4162295.1524939998"/>
    <n v="0"/>
    <n v="0"/>
    <n v="0"/>
    <n v="0"/>
    <n v="0"/>
    <n v="0"/>
    <n v="0"/>
    <n v="270321.51"/>
    <n v="271355.40000000002"/>
    <n v="312790.73"/>
    <n v="277658.59999999998"/>
    <n v="3349222.35"/>
    <n v="277658.59999999998"/>
    <n v="4759007.1899999995"/>
    <n v="854467.64"/>
    <n v="3904539.5500000003"/>
    <n v="9518014.379999999"/>
    <n v="4759007.1900000004"/>
  </r>
  <r>
    <n v="15"/>
    <n v="16"/>
    <s v="tza"/>
    <x v="40"/>
    <x v="50"/>
    <x v="62"/>
    <x v="2"/>
    <x v="1"/>
    <s v="007-Other admin"/>
    <s v="037"/>
    <s v="FLEET MANAGEMENT"/>
    <s v="051"/>
    <s v="EMPLOYEE RELATED COSTS - WAGES &amp; SALARIES"/>
    <s v="1002"/>
    <s v="SALARIES &amp; WAGES - OVERTIME"/>
    <s v="0370511002"/>
    <n v="75260"/>
    <m/>
    <n v="0"/>
    <n v="0"/>
    <n v="0"/>
    <n v="0"/>
    <n v="0"/>
    <n v="0"/>
    <n v="0"/>
    <n v="0"/>
    <n v="0"/>
    <n v="27062.11"/>
    <n v="31769.68"/>
    <n v="24209.26"/>
    <n v="8378.2099999999991"/>
    <n v="4670.38"/>
    <n v="19782.38"/>
    <n v="115872.02000000002"/>
    <n v="83041.05"/>
    <n v="32830.97"/>
    <n v="231744.04000000004"/>
    <n v="115872.02"/>
  </r>
  <r>
    <n v="15"/>
    <n v="16"/>
    <s v="tza"/>
    <x v="40"/>
    <x v="66"/>
    <x v="62"/>
    <x v="2"/>
    <x v="1"/>
    <s v="007-Other admin"/>
    <s v="037"/>
    <s v="FLEET MANAGEMENT"/>
    <s v="051"/>
    <s v="EMPLOYEE RELATED COSTS - WAGES &amp; SALARIES"/>
    <s v="1004"/>
    <s v="SALARIES &amp; WAGES - ANNUAL BONUS"/>
    <s v="0370511004"/>
    <n v="211607"/>
    <n v="308197"/>
    <n v="327305.21399999998"/>
    <n v="346616.22162599995"/>
    <n v="0"/>
    <n v="0"/>
    <n v="0"/>
    <n v="0"/>
    <n v="0"/>
    <n v="0"/>
    <n v="0"/>
    <n v="26383.22"/>
    <n v="0"/>
    <n v="1846.83"/>
    <n v="0"/>
    <n v="0"/>
    <n v="9838.6299999999992"/>
    <n v="38068.68"/>
    <n v="28230.050000000003"/>
    <n v="9838.6299999999992"/>
    <n v="76137.36"/>
    <n v="38068.68"/>
  </r>
  <r>
    <n v="15"/>
    <n v="16"/>
    <s v="tza"/>
    <x v="40"/>
    <x v="68"/>
    <x v="62"/>
    <x v="2"/>
    <x v="1"/>
    <s v="007-Other admin"/>
    <s v="037"/>
    <s v="FLEET MANAGEMENT"/>
    <s v="051"/>
    <s v="EMPLOYEE RELATED COSTS - WAGES &amp; SALARIES"/>
    <s v="1010"/>
    <s v="SALARIES &amp; WAGES - LEAVE PAYMENTS"/>
    <s v="0370511010"/>
    <n v="150406"/>
    <n v="155123"/>
    <n v="164740.62599999999"/>
    <n v="174460.322934"/>
    <n v="0"/>
    <n v="0"/>
    <n v="0"/>
    <n v="0"/>
    <n v="0"/>
    <n v="0"/>
    <n v="0"/>
    <n v="9359.44"/>
    <n v="16284.08"/>
    <n v="26411.77"/>
    <n v="0"/>
    <n v="0"/>
    <n v="6523.36"/>
    <n v="58578.65"/>
    <n v="52055.29"/>
    <n v="6523.36"/>
    <n v="117157.3"/>
    <n v="58578.65"/>
  </r>
  <r>
    <n v="15"/>
    <n v="16"/>
    <s v="tza"/>
    <x v="40"/>
    <x v="69"/>
    <x v="62"/>
    <x v="2"/>
    <x v="1"/>
    <s v="007-Other admin"/>
    <s v="037"/>
    <s v="FLEET MANAGEMENT"/>
    <s v="051"/>
    <s v="EMPLOYEE RELATED COSTS - WAGES &amp; SALARIES"/>
    <s v="1012"/>
    <s v="HOUSING ALLOWANCE"/>
    <s v="0370511012"/>
    <n v="0"/>
    <n v="36154"/>
    <n v="38395.548000000003"/>
    <n v="40660.885332000005"/>
    <n v="0"/>
    <n v="0"/>
    <n v="0"/>
    <n v="0"/>
    <n v="0"/>
    <n v="0"/>
    <n v="0"/>
    <n v="2900"/>
    <n v="2900"/>
    <n v="2900"/>
    <n v="2900"/>
    <n v="2800"/>
    <n v="2800"/>
    <n v="17200"/>
    <n v="8700"/>
    <n v="8500"/>
    <n v="34400"/>
    <n v="17200"/>
  </r>
  <r>
    <n v="15"/>
    <n v="16"/>
    <s v="tza"/>
    <x v="40"/>
    <x v="111"/>
    <x v="62"/>
    <x v="2"/>
    <x v="1"/>
    <s v="007-Other admin"/>
    <s v="037"/>
    <s v="FLEET MANAGEMENT"/>
    <s v="051"/>
    <s v="EMPLOYEE RELATED COSTS - WAGES &amp; SALARIES"/>
    <s v="1013"/>
    <s v="TRAVEL ALLOWANCE"/>
    <s v="0370511013"/>
    <n v="92594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5"/>
    <x v="53"/>
    <x v="2"/>
    <x v="5"/>
    <s v="005-Information technology"/>
    <s v="038"/>
    <s v="INFORMATION TECHNOLOGY"/>
    <s v="051"/>
    <s v="EMPLOYEE RELATED COSTS - WAGES &amp; SALARIES"/>
    <s v="1001"/>
    <s v="SALARIES &amp; WAGES - BASIC SCALE"/>
    <s v="0380511001"/>
    <n v="2103295"/>
    <n v="2264933"/>
    <n v="2405358.8459999999"/>
    <n v="2547275.017914"/>
    <n v="0"/>
    <n v="0"/>
    <n v="0"/>
    <n v="0"/>
    <n v="0"/>
    <n v="0"/>
    <n v="0"/>
    <n v="183895.39"/>
    <n v="183895.39"/>
    <n v="227147.27"/>
    <n v="197356.06"/>
    <n v="231159.01"/>
    <n v="195856.06"/>
    <n v="1219309.1800000002"/>
    <n v="594938.05000000005"/>
    <n v="624371.13"/>
    <n v="2438618.3600000003"/>
    <n v="1219309.18"/>
  </r>
  <r>
    <n v="15"/>
    <n v="16"/>
    <s v="tza"/>
    <x v="40"/>
    <x v="50"/>
    <x v="53"/>
    <x v="2"/>
    <x v="5"/>
    <s v="005-Information technology"/>
    <s v="038"/>
    <s v="INFORMATION TECHNOLOGY"/>
    <s v="051"/>
    <s v="EMPLOYEE RELATED COSTS - WAGES &amp; SALARIES"/>
    <s v="1002"/>
    <s v="SALARIES &amp; WAGES - OVERTIME"/>
    <s v="0380511002"/>
    <n v="0"/>
    <m/>
    <n v="0"/>
    <n v="0"/>
    <n v="0"/>
    <n v="0"/>
    <n v="0"/>
    <n v="0"/>
    <n v="0"/>
    <n v="0"/>
    <n v="0"/>
    <n v="1812.06"/>
    <n v="0"/>
    <n v="1916.6"/>
    <n v="0"/>
    <n v="0"/>
    <n v="0"/>
    <n v="3728.66"/>
    <n v="3728.66"/>
    <n v="0"/>
    <n v="7457.32"/>
    <n v="3728.66"/>
  </r>
  <r>
    <n v="15"/>
    <n v="16"/>
    <s v="tza"/>
    <x v="40"/>
    <x v="66"/>
    <x v="53"/>
    <x v="2"/>
    <x v="5"/>
    <s v="005-Information technology"/>
    <s v="038"/>
    <s v="INFORMATION TECHNOLOGY"/>
    <s v="051"/>
    <s v="EMPLOYEE RELATED COSTS - WAGES &amp; SALARIES"/>
    <s v="1004"/>
    <s v="SALARIES &amp; WAGES - ANNUAL BONUS"/>
    <s v="0380511004"/>
    <n v="174740"/>
    <n v="188744"/>
    <n v="200446.128"/>
    <n v="212272.44955200001"/>
    <n v="0"/>
    <n v="0"/>
    <n v="0"/>
    <n v="0"/>
    <n v="0"/>
    <n v="0"/>
    <n v="0"/>
    <n v="0"/>
    <n v="0"/>
    <n v="0"/>
    <n v="33143.620000000003"/>
    <n v="0"/>
    <n v="0"/>
    <n v="33143.620000000003"/>
    <n v="0"/>
    <n v="33143.620000000003"/>
    <n v="66287.240000000005"/>
    <n v="33143.620000000003"/>
  </r>
  <r>
    <n v="15"/>
    <n v="16"/>
    <s v="tza"/>
    <x v="40"/>
    <x v="68"/>
    <x v="53"/>
    <x v="2"/>
    <x v="5"/>
    <s v="005-Information technology"/>
    <s v="038"/>
    <s v="INFORMATION TECHNOLOGY"/>
    <s v="051"/>
    <s v="EMPLOYEE RELATED COSTS - WAGES &amp; SALARIES"/>
    <s v="1010"/>
    <s v="SALARIES &amp; WAGES - LEAVE PAYMENTS"/>
    <s v="0380511010"/>
    <n v="110042"/>
    <n v="119282"/>
    <n v="126677.484"/>
    <n v="134151.455556"/>
    <n v="0"/>
    <n v="0"/>
    <n v="0"/>
    <n v="0"/>
    <n v="0"/>
    <n v="0"/>
    <n v="0"/>
    <n v="0"/>
    <n v="15679.04"/>
    <n v="1097.53"/>
    <n v="14635.76"/>
    <n v="24223.84"/>
    <n v="0"/>
    <n v="55636.17"/>
    <n v="16776.57"/>
    <n v="38859.599999999999"/>
    <n v="111272.34"/>
    <n v="55636.17"/>
  </r>
  <r>
    <n v="15"/>
    <n v="16"/>
    <s v="tza"/>
    <x v="40"/>
    <x v="69"/>
    <x v="53"/>
    <x v="2"/>
    <x v="5"/>
    <s v="005-Information technology"/>
    <s v="038"/>
    <s v="INFORMATION TECHNOLOGY"/>
    <s v="051"/>
    <s v="EMPLOYEE RELATED COSTS - WAGES &amp; SALARIES"/>
    <s v="1012"/>
    <s v="HOUSING ALLOWANCE"/>
    <s v="0380511012"/>
    <n v="17334"/>
    <n v="48317"/>
    <n v="51312.654000000002"/>
    <n v="54340.100586"/>
    <n v="0"/>
    <n v="0"/>
    <n v="0"/>
    <n v="0"/>
    <n v="0"/>
    <n v="0"/>
    <n v="0"/>
    <n v="4400"/>
    <n v="4900"/>
    <n v="3550"/>
    <n v="2200"/>
    <n v="5000"/>
    <n v="2200"/>
    <n v="22250"/>
    <n v="12850"/>
    <n v="9400"/>
    <n v="44500"/>
    <n v="22250"/>
  </r>
  <r>
    <n v="15"/>
    <n v="16"/>
    <s v="tza"/>
    <x v="40"/>
    <x v="111"/>
    <x v="53"/>
    <x v="2"/>
    <x v="5"/>
    <s v="005-Information technology"/>
    <s v="038"/>
    <s v="INFORMATION TECHNOLOGY"/>
    <s v="051"/>
    <s v="EMPLOYEE RELATED COSTS - WAGES &amp; SALARIES"/>
    <s v="1013"/>
    <s v="TRAVEL ALLOWANCE"/>
    <s v="0380511013"/>
    <n v="581839"/>
    <n v="585101"/>
    <n v="621377.26199999999"/>
    <n v="658038.52045800001"/>
    <n v="0"/>
    <n v="0"/>
    <n v="0"/>
    <n v="0"/>
    <n v="0"/>
    <n v="0"/>
    <n v="0"/>
    <n v="34860.75"/>
    <n v="34860.75"/>
    <n v="34860.75"/>
    <n v="34860.75"/>
    <n v="34860.75"/>
    <n v="34860.75"/>
    <n v="209164.5"/>
    <n v="104582.25"/>
    <n v="104582.25"/>
    <n v="418329"/>
    <n v="209164.5"/>
  </r>
  <r>
    <n v="15"/>
    <n v="16"/>
    <s v="tza"/>
    <x v="40"/>
    <x v="65"/>
    <x v="63"/>
    <x v="2"/>
    <x v="7"/>
    <s v="003-Budget and treasury office"/>
    <s v="039"/>
    <s v="SUPPLY CHAIN MANAGEMENT UNIT"/>
    <s v="051"/>
    <s v="EMPLOYEE RELATED COSTS - WAGES &amp; SALARIES"/>
    <s v="1001"/>
    <s v="SALARIES &amp; WAGES - BASIC SCALE"/>
    <s v="0390511001"/>
    <n v="2036888"/>
    <n v="2212994"/>
    <n v="2350199.628"/>
    <n v="2488861.4060519999"/>
    <n v="0"/>
    <n v="0"/>
    <n v="0"/>
    <n v="0"/>
    <n v="0"/>
    <n v="0"/>
    <n v="0"/>
    <n v="193238.54"/>
    <n v="181778.54"/>
    <n v="217127.52"/>
    <n v="193820.99"/>
    <n v="193820.99"/>
    <n v="205280.99"/>
    <n v="1185067.5699999998"/>
    <n v="592144.6"/>
    <n v="592922.97"/>
    <n v="2370135.1399999997"/>
    <n v="1185067.57"/>
  </r>
  <r>
    <n v="15"/>
    <n v="16"/>
    <s v="tza"/>
    <x v="40"/>
    <x v="50"/>
    <x v="63"/>
    <x v="2"/>
    <x v="7"/>
    <s v="003-Budget and treasury office"/>
    <s v="039"/>
    <s v="SUPPLY CHAIN MANAGEMENT UNIT"/>
    <s v="051"/>
    <s v="EMPLOYEE RELATED COSTS - WAGES &amp; SALARIES"/>
    <s v="1002"/>
    <s v="SALARIES &amp; WAGES - OVERTIME"/>
    <s v="0390511002"/>
    <n v="0"/>
    <m/>
    <n v="0"/>
    <n v="0"/>
    <n v="0"/>
    <n v="0"/>
    <n v="0"/>
    <n v="0"/>
    <n v="0"/>
    <n v="0"/>
    <n v="0"/>
    <n v="42489.63"/>
    <n v="1600.78"/>
    <n v="3086.34"/>
    <n v="6855.9"/>
    <n v="0"/>
    <n v="0"/>
    <n v="54032.65"/>
    <n v="47176.75"/>
    <n v="6855.9"/>
    <n v="108065.3"/>
    <n v="54032.65"/>
  </r>
  <r>
    <n v="15"/>
    <n v="16"/>
    <s v="tza"/>
    <x v="40"/>
    <x v="66"/>
    <x v="63"/>
    <x v="2"/>
    <x v="7"/>
    <s v="003-Budget and treasury office"/>
    <s v="039"/>
    <s v="SUPPLY CHAIN MANAGEMENT UNIT"/>
    <s v="051"/>
    <s v="EMPLOYEE RELATED COSTS - WAGES &amp; SALARIES"/>
    <s v="1004"/>
    <s v="SALARIES &amp; WAGES - ANNUAL BONUS"/>
    <s v="0390511004"/>
    <n v="169741"/>
    <n v="184416"/>
    <n v="195849.79199999999"/>
    <n v="207404.92972799999"/>
    <n v="0"/>
    <n v="0"/>
    <n v="0"/>
    <n v="0"/>
    <n v="0"/>
    <n v="0"/>
    <n v="0"/>
    <n v="74252.3"/>
    <n v="0"/>
    <n v="33427.699999999997"/>
    <n v="24017.59"/>
    <n v="0"/>
    <n v="39467.870000000003"/>
    <n v="171165.46"/>
    <n v="107680"/>
    <n v="63485.460000000006"/>
    <n v="342330.92"/>
    <n v="171165.46"/>
  </r>
  <r>
    <n v="15"/>
    <n v="16"/>
    <s v="tza"/>
    <x v="40"/>
    <x v="68"/>
    <x v="63"/>
    <x v="2"/>
    <x v="7"/>
    <s v="003-Budget and treasury office"/>
    <s v="039"/>
    <s v="SUPPLY CHAIN MANAGEMENT UNIT"/>
    <s v="051"/>
    <s v="EMPLOYEE RELATED COSTS - WAGES &amp; SALARIES"/>
    <s v="1010"/>
    <s v="SALARIES &amp; WAGES - LEAVE PAYMENTS"/>
    <s v="0390511010"/>
    <n v="93780"/>
    <n v="102984"/>
    <n v="109369.008"/>
    <n v="115821.77947199999"/>
    <n v="0"/>
    <n v="0"/>
    <n v="0"/>
    <n v="0"/>
    <n v="0"/>
    <n v="0"/>
    <n v="0"/>
    <n v="0"/>
    <n v="16262.32"/>
    <n v="1138.3599999999999"/>
    <n v="0"/>
    <n v="14761.2"/>
    <n v="0"/>
    <n v="32161.88"/>
    <n v="17400.68"/>
    <n v="14761.2"/>
    <n v="93780"/>
    <n v="32161.88"/>
  </r>
  <r>
    <n v="15"/>
    <n v="16"/>
    <s v="tza"/>
    <x v="40"/>
    <x v="69"/>
    <x v="63"/>
    <x v="2"/>
    <x v="7"/>
    <s v="003-Budget and treasury office"/>
    <s v="039"/>
    <s v="SUPPLY CHAIN MANAGEMENT UNIT"/>
    <s v="051"/>
    <s v="EMPLOYEE RELATED COSTS - WAGES &amp; SALARIES"/>
    <s v="1012"/>
    <s v="HOUSING ALLOWANCE"/>
    <s v="0390511012"/>
    <n v="48176"/>
    <n v="51454"/>
    <n v="54644.148000000001"/>
    <n v="57868.152732000002"/>
    <n v="0"/>
    <n v="0"/>
    <n v="0"/>
    <n v="0"/>
    <n v="0"/>
    <n v="0"/>
    <n v="0"/>
    <n v="1552"/>
    <n v="5352"/>
    <n v="3854"/>
    <n v="3452"/>
    <n v="8935"/>
    <n v="1785.37"/>
    <n v="24930.37"/>
    <n v="10758"/>
    <n v="14172.369999999999"/>
    <n v="49860.74"/>
    <n v="24930.37"/>
  </r>
  <r>
    <n v="15"/>
    <n v="16"/>
    <s v="tza"/>
    <x v="40"/>
    <x v="111"/>
    <x v="63"/>
    <x v="2"/>
    <x v="7"/>
    <s v="003-Budget and treasury office"/>
    <s v="039"/>
    <s v="SUPPLY CHAIN MANAGEMENT UNIT"/>
    <s v="051"/>
    <s v="EMPLOYEE RELATED COSTS - WAGES &amp; SALARIES"/>
    <s v="1013"/>
    <s v="TRAVEL ALLOWANCE"/>
    <s v="0390511013"/>
    <n v="134227"/>
    <n v="153056"/>
    <n v="162545.47200000001"/>
    <n v="172135.65484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3"/>
    <x v="2"/>
    <x v="7"/>
    <s v="003-Budget and treasury office"/>
    <s v="039"/>
    <s v="SUPPLY CHAIN MANAGEMENT UNIT"/>
    <s v="051"/>
    <s v="EMPLOYEE RELATED COSTS - WAGES &amp; SALARIES"/>
    <s v="1016"/>
    <s v="PERFORMANCE INCENTIVE SCHEMES"/>
    <s v="039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4"/>
    <x v="2"/>
    <x v="5"/>
    <s v="004-Human resource"/>
    <s v="052"/>
    <s v="ADMINISTRATION HR &amp; CORP"/>
    <s v="051"/>
    <s v="EMPLOYEE RELATED COSTS - WAGES &amp; SALARIES"/>
    <s v="1001"/>
    <s v="SALARIES &amp; WAGES - BASIC SCALE"/>
    <s v="0520511001"/>
    <n v="1453907"/>
    <n v="1540959"/>
    <n v="1636498.4580000001"/>
    <n v="1733051.867022"/>
    <n v="0"/>
    <n v="0"/>
    <n v="0"/>
    <n v="0"/>
    <n v="0"/>
    <n v="0"/>
    <n v="0"/>
    <n v="22446.35"/>
    <n v="22446.35"/>
    <n v="27160.080000000002"/>
    <n v="24017.59"/>
    <n v="24017.59"/>
    <n v="24017.59"/>
    <n v="144105.54999999999"/>
    <n v="72052.78"/>
    <n v="72052.77"/>
    <n v="288211.09999999998"/>
    <n v="144105.54999999999"/>
  </r>
  <r>
    <n v="15"/>
    <n v="16"/>
    <s v="tza"/>
    <x v="40"/>
    <x v="66"/>
    <x v="64"/>
    <x v="2"/>
    <x v="5"/>
    <s v="004-Human resource"/>
    <s v="052"/>
    <s v="ADMINISTRATION HR &amp; CORP"/>
    <s v="051"/>
    <s v="EMPLOYEE RELATED COSTS - WAGES &amp; SALARIES"/>
    <s v="1004"/>
    <s v="SALARIES &amp; WAGES - ANNUAL BONUS"/>
    <s v="0520511004"/>
    <n v="121159"/>
    <n v="128413"/>
    <n v="136374.606"/>
    <n v="144420.70775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8"/>
    <x v="64"/>
    <x v="2"/>
    <x v="5"/>
    <s v="004-Human resource"/>
    <s v="052"/>
    <s v="ADMINISTRATION HR &amp; CORP"/>
    <s v="051"/>
    <s v="EMPLOYEE RELATED COSTS - WAGES &amp; SALARIES"/>
    <s v="1010"/>
    <s v="SALARIES &amp; WAGES - LEAVE PAYMENTS"/>
    <s v="0520511010"/>
    <n v="52431"/>
    <n v="12934"/>
    <n v="13735.907999999999"/>
    <n v="14546.326572"/>
    <n v="0"/>
    <n v="0"/>
    <n v="0"/>
    <n v="0"/>
    <n v="0"/>
    <n v="0"/>
    <n v="0"/>
    <n v="0"/>
    <n v="0"/>
    <n v="0"/>
    <n v="0"/>
    <n v="0"/>
    <n v="0"/>
    <n v="0"/>
    <n v="0"/>
    <n v="0"/>
    <n v="52431"/>
    <n v="0"/>
  </r>
  <r>
    <n v="15"/>
    <n v="16"/>
    <s v="tza"/>
    <x v="40"/>
    <x v="65"/>
    <x v="65"/>
    <x v="2"/>
    <x v="5"/>
    <s v="004-Human resource"/>
    <s v="053"/>
    <s v="HUMAN RESOURCES"/>
    <s v="051"/>
    <s v="EMPLOYEE RELATED COSTS - WAGES &amp; SALARIES"/>
    <s v="1001"/>
    <s v="SALARIES &amp; WAGES - BASIC SCALE"/>
    <s v="0530511001"/>
    <n v="4411970"/>
    <n v="4710595"/>
    <n v="5002651.8899999997"/>
    <n v="5297808.3515099995"/>
    <n v="0"/>
    <n v="0"/>
    <n v="0"/>
    <n v="0"/>
    <n v="0"/>
    <n v="0"/>
    <n v="0"/>
    <n v="344917.51"/>
    <n v="378154.63"/>
    <n v="418640.39"/>
    <n v="436527.42"/>
    <n v="390168.23"/>
    <n v="402169.93"/>
    <n v="2370578.11"/>
    <n v="1141712.53"/>
    <n v="1228865.5799999998"/>
    <n v="4741156.22"/>
    <n v="2370578.11"/>
  </r>
  <r>
    <n v="15"/>
    <n v="16"/>
    <s v="tza"/>
    <x v="40"/>
    <x v="66"/>
    <x v="65"/>
    <x v="2"/>
    <x v="5"/>
    <s v="004-Human resource"/>
    <s v="053"/>
    <s v="HUMAN RESOURCES"/>
    <s v="051"/>
    <s v="EMPLOYEE RELATED COSTS - WAGES &amp; SALARIES"/>
    <s v="1004"/>
    <s v="SALARIES &amp; WAGES - ANNUAL BONUS"/>
    <s v="0530511004"/>
    <n v="355219"/>
    <n v="392549"/>
    <n v="416887.038"/>
    <n v="441483.373242"/>
    <n v="0"/>
    <n v="0"/>
    <n v="0"/>
    <n v="0"/>
    <n v="0"/>
    <n v="0"/>
    <n v="0"/>
    <n v="22446.35"/>
    <n v="121776.08"/>
    <n v="10095.56"/>
    <n v="0"/>
    <n v="60753.85"/>
    <n v="0"/>
    <n v="215071.84"/>
    <n v="154317.99"/>
    <n v="60753.85"/>
    <n v="430143.68"/>
    <n v="215071.84"/>
  </r>
  <r>
    <n v="15"/>
    <n v="16"/>
    <s v="tza"/>
    <x v="40"/>
    <x v="68"/>
    <x v="65"/>
    <x v="2"/>
    <x v="5"/>
    <s v="004-Human resource"/>
    <s v="053"/>
    <s v="HUMAN RESOURCES"/>
    <s v="051"/>
    <s v="EMPLOYEE RELATED COSTS - WAGES &amp; SALARIES"/>
    <s v="1010"/>
    <s v="SALARIES &amp; WAGES - LEAVE PAYMENTS"/>
    <s v="0530511010"/>
    <n v="261932"/>
    <n v="393241"/>
    <n v="417621.94199999998"/>
    <n v="442261.63657799998"/>
    <n v="0"/>
    <n v="0"/>
    <n v="0"/>
    <n v="0"/>
    <n v="0"/>
    <n v="0"/>
    <n v="0"/>
    <n v="20983.84"/>
    <n v="0"/>
    <n v="58870.51"/>
    <n v="15149.68"/>
    <n v="0"/>
    <n v="15598.32"/>
    <n v="110602.35"/>
    <n v="79854.350000000006"/>
    <n v="30748"/>
    <n v="261932"/>
    <n v="110602.35"/>
  </r>
  <r>
    <n v="15"/>
    <n v="16"/>
    <s v="tza"/>
    <x v="40"/>
    <x v="69"/>
    <x v="65"/>
    <x v="2"/>
    <x v="5"/>
    <s v="004-Human resource"/>
    <s v="053"/>
    <s v="HUMAN RESOURCES"/>
    <s v="051"/>
    <s v="EMPLOYEE RELATED COSTS - WAGES &amp; SALARIES"/>
    <s v="1012"/>
    <s v="HOUSING ALLOWANCE"/>
    <s v="0530511012"/>
    <n v="102155"/>
    <n v="92966"/>
    <n v="98729.891999999993"/>
    <n v="104554.955628"/>
    <n v="0"/>
    <n v="0"/>
    <n v="0"/>
    <n v="0"/>
    <n v="0"/>
    <n v="0"/>
    <n v="0"/>
    <n v="7047"/>
    <n v="9303"/>
    <n v="10819"/>
    <n v="10875"/>
    <n v="7900"/>
    <n v="9320"/>
    <n v="55264"/>
    <n v="27169"/>
    <n v="28095"/>
    <n v="110528"/>
    <n v="55264"/>
  </r>
  <r>
    <n v="15"/>
    <n v="16"/>
    <s v="tza"/>
    <x v="40"/>
    <x v="111"/>
    <x v="65"/>
    <x v="2"/>
    <x v="5"/>
    <s v="004-Human resource"/>
    <s v="053"/>
    <s v="HUMAN RESOURCES"/>
    <s v="051"/>
    <s v="EMPLOYEE RELATED COSTS - WAGES &amp; SALARIES"/>
    <s v="1013"/>
    <s v="TRAVEL ALLOWANCE"/>
    <s v="0530511013"/>
    <n v="504604"/>
    <n v="507434"/>
    <n v="538894.90800000005"/>
    <n v="570689.7075720001"/>
    <n v="0"/>
    <n v="0"/>
    <n v="0"/>
    <n v="0"/>
    <n v="0"/>
    <n v="0"/>
    <n v="0"/>
    <n v="28845.599999999999"/>
    <n v="28845.599999999999"/>
    <n v="28845.599999999999"/>
    <n v="28845.599999999999"/>
    <n v="28845.599999999999"/>
    <n v="28845.599999999999"/>
    <n v="173073.6"/>
    <n v="86536.799999999988"/>
    <n v="86536.799999999988"/>
    <n v="346147.2"/>
    <n v="173073.6"/>
  </r>
  <r>
    <n v="15"/>
    <n v="16"/>
    <s v="tza"/>
    <x v="40"/>
    <x v="251"/>
    <x v="65"/>
    <x v="2"/>
    <x v="5"/>
    <s v="004-Human resource"/>
    <s v="053"/>
    <s v="HUMAN RESOURCES"/>
    <s v="051"/>
    <s v="EMPLOYEE RELATED COSTS - WAGES &amp; SALARIES"/>
    <s v="1015"/>
    <s v="MEDICAL EXAMINATION"/>
    <s v="0530511015"/>
    <n v="20000"/>
    <n v="20000"/>
    <n v="21240"/>
    <n v="22493.16"/>
    <n v="0"/>
    <n v="0"/>
    <n v="0"/>
    <n v="0"/>
    <n v="0"/>
    <n v="0"/>
    <n v="0"/>
    <n v="200"/>
    <n v="0"/>
    <n v="400"/>
    <n v="600"/>
    <n v="0"/>
    <n v="0"/>
    <n v="1200"/>
    <n v="600"/>
    <n v="600"/>
    <n v="2400"/>
    <n v="1200"/>
  </r>
  <r>
    <n v="15"/>
    <n v="16"/>
    <s v="tza"/>
    <x v="40"/>
    <x v="67"/>
    <x v="65"/>
    <x v="2"/>
    <x v="5"/>
    <s v="004-Human resource"/>
    <s v="053"/>
    <s v="HUMAN RESOURCES"/>
    <s v="051"/>
    <s v="EMPLOYEE RELATED COSTS - WAGES &amp; SALARIES"/>
    <s v="1016"/>
    <s v="PERFORMANCE INCENTIVE SCHEMES"/>
    <s v="053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6"/>
    <x v="2"/>
    <x v="5"/>
    <s v="007-Other admin"/>
    <s v="056"/>
    <s v="CORPORATE SERVICES"/>
    <s v="051"/>
    <s v="EMPLOYEE RELATED COSTS - WAGES &amp; SALARIES"/>
    <s v="1001"/>
    <s v="SALARIES &amp; WAGES - BASIC SCALE"/>
    <s v="0560511001"/>
    <n v="4095699"/>
    <n v="4576878"/>
    <n v="4860644.4359999998"/>
    <n v="5147422.4577239994"/>
    <n v="0"/>
    <n v="0"/>
    <n v="0"/>
    <n v="0"/>
    <n v="0"/>
    <n v="0"/>
    <n v="0"/>
    <n v="342052.29"/>
    <n v="338618.25"/>
    <n v="404071.67"/>
    <n v="375421.66"/>
    <n v="332571.08"/>
    <n v="342981.53"/>
    <n v="2135716.48"/>
    <n v="1084742.21"/>
    <n v="1050974.27"/>
    <n v="4271432.96"/>
    <n v="2135716.48"/>
  </r>
  <r>
    <n v="15"/>
    <n v="16"/>
    <s v="tza"/>
    <x v="40"/>
    <x v="50"/>
    <x v="66"/>
    <x v="2"/>
    <x v="5"/>
    <s v="007-Other admin"/>
    <s v="056"/>
    <s v="CORPORATE SERVICES"/>
    <s v="051"/>
    <s v="EMPLOYEE RELATED COSTS - WAGES &amp; SALARIES"/>
    <s v="1002"/>
    <s v="SALARIES &amp; WAGES - OVERTIME"/>
    <s v="0560511002"/>
    <n v="31666"/>
    <m/>
    <n v="0"/>
    <n v="0"/>
    <n v="0"/>
    <n v="0"/>
    <n v="0"/>
    <n v="0"/>
    <n v="0"/>
    <n v="0"/>
    <n v="0"/>
    <n v="53089.63"/>
    <n v="46102.46"/>
    <n v="102883.53"/>
    <n v="23060.68"/>
    <n v="0"/>
    <n v="26332.34"/>
    <n v="251468.63999999998"/>
    <n v="202075.62"/>
    <n v="49393.020000000004"/>
    <n v="502937.27999999997"/>
    <n v="251468.64"/>
  </r>
  <r>
    <n v="15"/>
    <n v="16"/>
    <s v="tza"/>
    <x v="40"/>
    <x v="66"/>
    <x v="66"/>
    <x v="2"/>
    <x v="5"/>
    <s v="007-Other admin"/>
    <s v="056"/>
    <s v="CORPORATE SERVICES"/>
    <s v="051"/>
    <s v="EMPLOYEE RELATED COSTS - WAGES &amp; SALARIES"/>
    <s v="1004"/>
    <s v="SALARIES &amp; WAGES - ANNUAL BONUS"/>
    <s v="0560511004"/>
    <n v="341308"/>
    <n v="381406"/>
    <n v="405053.17200000002"/>
    <n v="428951.30914800003"/>
    <n v="0"/>
    <n v="0"/>
    <n v="0"/>
    <n v="0"/>
    <n v="0"/>
    <n v="0"/>
    <n v="0"/>
    <n v="20328.59"/>
    <n v="36885.86"/>
    <n v="28022.6"/>
    <n v="24017.59"/>
    <n v="31414.77"/>
    <n v="0"/>
    <n v="140669.40999999997"/>
    <n v="85237.049999999988"/>
    <n v="55432.36"/>
    <n v="281338.81999999995"/>
    <n v="140669.41"/>
  </r>
  <r>
    <n v="15"/>
    <n v="16"/>
    <s v="tza"/>
    <x v="40"/>
    <x v="68"/>
    <x v="66"/>
    <x v="2"/>
    <x v="5"/>
    <s v="007-Other admin"/>
    <s v="056"/>
    <s v="CORPORATE SERVICES"/>
    <s v="051"/>
    <s v="EMPLOYEE RELATED COSTS - WAGES &amp; SALARIES"/>
    <s v="1010"/>
    <s v="SALARIES &amp; WAGES - LEAVE PAYMENTS"/>
    <s v="0560511010"/>
    <n v="319913"/>
    <n v="272663"/>
    <n v="289568.10600000003"/>
    <n v="306652.62425400002"/>
    <n v="0"/>
    <n v="0"/>
    <n v="0"/>
    <n v="0"/>
    <n v="0"/>
    <n v="0"/>
    <n v="0"/>
    <n v="64310.06"/>
    <n v="23819.040000000001"/>
    <n v="6169.05"/>
    <n v="42656.88"/>
    <n v="7892.64"/>
    <n v="10340.24"/>
    <n v="155187.91"/>
    <n v="94298.150000000009"/>
    <n v="60889.759999999995"/>
    <n v="319913"/>
    <n v="155187.91"/>
  </r>
  <r>
    <n v="15"/>
    <n v="16"/>
    <s v="tza"/>
    <x v="40"/>
    <x v="69"/>
    <x v="66"/>
    <x v="2"/>
    <x v="5"/>
    <s v="007-Other admin"/>
    <s v="056"/>
    <s v="CORPORATE SERVICES"/>
    <s v="051"/>
    <s v="EMPLOYEE RELATED COSTS - WAGES &amp; SALARIES"/>
    <s v="1012"/>
    <s v="HOUSING ALLOWANCE"/>
    <s v="0560511012"/>
    <n v="37955"/>
    <n v="52939"/>
    <n v="56221.218000000001"/>
    <n v="59538.269862000001"/>
    <n v="0"/>
    <n v="0"/>
    <n v="0"/>
    <n v="0"/>
    <n v="0"/>
    <n v="0"/>
    <n v="0"/>
    <n v="3568"/>
    <n v="3023"/>
    <n v="4708"/>
    <n v="3400"/>
    <n v="3400"/>
    <n v="3400"/>
    <n v="21499"/>
    <n v="11299"/>
    <n v="10200"/>
    <n v="42998"/>
    <n v="21499"/>
  </r>
  <r>
    <n v="15"/>
    <n v="16"/>
    <s v="tza"/>
    <x v="40"/>
    <x v="67"/>
    <x v="66"/>
    <x v="2"/>
    <x v="5"/>
    <s v="007-Other admin"/>
    <s v="056"/>
    <s v="CORPORATE SERVICES"/>
    <s v="051"/>
    <s v="EMPLOYEE RELATED COSTS - WAGES &amp; SALARIES"/>
    <s v="1016"/>
    <s v="PERFORMANCE INCENTIVE SCHEMES"/>
    <s v="056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7"/>
    <x v="2"/>
    <x v="5"/>
    <s v="001-Mayor and council"/>
    <s v="057"/>
    <s v="COUNCIL EXPENDITURE"/>
    <s v="051"/>
    <s v="EMPLOYEE RELATED COSTS - WAGES &amp; SALARIES"/>
    <s v="1001"/>
    <s v="SALARIES &amp; WAGES - BASIC SCALE"/>
    <s v="0570511001"/>
    <n v="2218893"/>
    <n v="2380621"/>
    <n v="2528219.5019999999"/>
    <n v="2677384.4526179996"/>
    <n v="0"/>
    <n v="0"/>
    <n v="0"/>
    <n v="0"/>
    <n v="0"/>
    <n v="0"/>
    <n v="0"/>
    <n v="107289.68"/>
    <n v="106289.68"/>
    <n v="128610.51"/>
    <n v="113729.95"/>
    <n v="113729.95"/>
    <n v="113729.95"/>
    <n v="683379.72"/>
    <n v="342189.87"/>
    <n v="341189.85"/>
    <n v="1366759.44"/>
    <n v="683379.72"/>
  </r>
  <r>
    <n v="15"/>
    <n v="16"/>
    <s v="tza"/>
    <x v="40"/>
    <x v="50"/>
    <x v="67"/>
    <x v="2"/>
    <x v="5"/>
    <s v="001-Mayor and council"/>
    <s v="057"/>
    <s v="COUNCIL EXPENDITURE"/>
    <s v="051"/>
    <s v="EMPLOYEE RELATED COSTS - WAGES &amp; SALARIES"/>
    <s v="1002"/>
    <s v="SALARIES &amp; WAGES - OVERTIME"/>
    <s v="0570511002"/>
    <n v="110371"/>
    <n v="112370"/>
    <n v="119336.94"/>
    <n v="126377.81946"/>
    <n v="0"/>
    <n v="0"/>
    <n v="0"/>
    <n v="0"/>
    <n v="0"/>
    <n v="0"/>
    <n v="0"/>
    <n v="11144.59"/>
    <n v="16000.83"/>
    <n v="16016.06"/>
    <n v="7315.02"/>
    <n v="8546.1299999999992"/>
    <n v="13123.54"/>
    <n v="72146.17"/>
    <n v="43161.479999999996"/>
    <n v="28984.690000000002"/>
    <n v="144292.34"/>
    <n v="72146.17"/>
  </r>
  <r>
    <n v="15"/>
    <n v="16"/>
    <s v="tza"/>
    <x v="40"/>
    <x v="252"/>
    <x v="67"/>
    <x v="2"/>
    <x v="5"/>
    <s v="001-Mayor and council"/>
    <s v="057"/>
    <s v="COUNCIL EXPENDITURE"/>
    <s v="051"/>
    <s v="EMPLOYEE RELATED COSTS - WAGES &amp; SALARIES"/>
    <s v="1003"/>
    <s v="SALARIES &amp; WAGES - PENSIONABLE ALLOWANCE"/>
    <s v="0570511003"/>
    <n v="0"/>
    <n v="0"/>
    <n v="0"/>
    <n v="0"/>
    <n v="0"/>
    <n v="0"/>
    <n v="0"/>
    <n v="0"/>
    <n v="0"/>
    <n v="0"/>
    <n v="0"/>
    <n v="12433.79"/>
    <n v="12433.79"/>
    <n v="12433.79"/>
    <n v="12433.79"/>
    <n v="12433.79"/>
    <n v="12433.79"/>
    <n v="74602.740000000005"/>
    <n v="37301.370000000003"/>
    <n v="37301.370000000003"/>
    <n v="149205.48000000001"/>
    <n v="74602.740000000005"/>
  </r>
  <r>
    <n v="15"/>
    <n v="16"/>
    <s v="tza"/>
    <x v="40"/>
    <x v="66"/>
    <x v="67"/>
    <x v="2"/>
    <x v="5"/>
    <s v="001-Mayor and council"/>
    <s v="057"/>
    <s v="COUNCIL EXPENDITURE"/>
    <s v="051"/>
    <s v="EMPLOYEE RELATED COSTS - WAGES &amp; SALARIES"/>
    <s v="1004"/>
    <s v="SALARIES &amp; WAGES - ANNUAL BONUS"/>
    <s v="0570511004"/>
    <n v="184373"/>
    <n v="198385"/>
    <n v="210684.87"/>
    <n v="223115.27732999998"/>
    <n v="0"/>
    <n v="0"/>
    <n v="0"/>
    <n v="0"/>
    <n v="0"/>
    <n v="0"/>
    <n v="0"/>
    <n v="0"/>
    <n v="0"/>
    <n v="0"/>
    <n v="0"/>
    <n v="0"/>
    <n v="29339.08"/>
    <n v="29339.08"/>
    <n v="0"/>
    <n v="29339.08"/>
    <n v="58678.16"/>
    <n v="29339.08"/>
  </r>
  <r>
    <n v="15"/>
    <n v="16"/>
    <s v="tza"/>
    <x v="40"/>
    <x v="68"/>
    <x v="67"/>
    <x v="2"/>
    <x v="5"/>
    <s v="001-Mayor and council"/>
    <s v="057"/>
    <s v="COUNCIL EXPENDITURE"/>
    <s v="051"/>
    <s v="EMPLOYEE RELATED COSTS - WAGES &amp; SALARIES"/>
    <s v="1010"/>
    <s v="SALARIES &amp; WAGES - LEAVE PAYMENTS"/>
    <s v="0570511010"/>
    <n v="111325"/>
    <n v="100511"/>
    <n v="106742.682"/>
    <n v="113040.50023800001"/>
    <n v="0"/>
    <n v="0"/>
    <n v="0"/>
    <n v="0"/>
    <n v="0"/>
    <n v="0"/>
    <n v="0"/>
    <n v="0"/>
    <n v="8332.7999999999993"/>
    <n v="20103.78"/>
    <n v="0"/>
    <n v="45266.239999999998"/>
    <n v="0"/>
    <n v="73702.819999999992"/>
    <n v="28436.579999999998"/>
    <n v="45266.239999999998"/>
    <n v="147405.63999999998"/>
    <n v="73702.820000000007"/>
  </r>
  <r>
    <n v="15"/>
    <n v="16"/>
    <s v="tza"/>
    <x v="40"/>
    <x v="69"/>
    <x v="67"/>
    <x v="2"/>
    <x v="5"/>
    <s v="001-Mayor and council"/>
    <s v="057"/>
    <s v="COUNCIL EXPENDITURE"/>
    <s v="051"/>
    <s v="EMPLOYEE RELATED COSTS - WAGES &amp; SALARIES"/>
    <s v="1012"/>
    <s v="HOUSING ALLOWANCE"/>
    <s v="0570511012"/>
    <n v="0"/>
    <n v="29594"/>
    <n v="31428.828000000001"/>
    <n v="33283.128852000002"/>
    <n v="0"/>
    <n v="0"/>
    <n v="0"/>
    <n v="0"/>
    <n v="0"/>
    <n v="0"/>
    <n v="0"/>
    <n v="2292"/>
    <n v="2292"/>
    <n v="2292"/>
    <n v="2292"/>
    <n v="2292"/>
    <n v="2292"/>
    <n v="13752"/>
    <n v="6876"/>
    <n v="6876"/>
    <n v="27504"/>
    <n v="13752"/>
  </r>
  <r>
    <n v="15"/>
    <n v="16"/>
    <s v="tza"/>
    <x v="40"/>
    <x v="111"/>
    <x v="67"/>
    <x v="2"/>
    <x v="5"/>
    <s v="001-Mayor and council"/>
    <s v="057"/>
    <s v="COUNCIL EXPENDITURE"/>
    <s v="051"/>
    <s v="EMPLOYEE RELATED COSTS - WAGES &amp; SALARIES"/>
    <s v="1013"/>
    <s v="TRAVEL ALLOWANCE"/>
    <s v="0570511013"/>
    <n v="273334"/>
    <n v="274867"/>
    <n v="291908.75400000002"/>
    <n v="309131.37048600003"/>
    <n v="0"/>
    <n v="0"/>
    <n v="0"/>
    <n v="0"/>
    <n v="0"/>
    <n v="0"/>
    <n v="0"/>
    <n v="8908.2000000000007"/>
    <n v="8908.2000000000007"/>
    <n v="8908.2000000000007"/>
    <n v="8908.2000000000007"/>
    <n v="8908.2000000000007"/>
    <n v="8908.2000000000007"/>
    <n v="53449.2"/>
    <n v="26724.600000000002"/>
    <n v="26724.600000000002"/>
    <n v="106898.4"/>
    <n v="53449.2"/>
  </r>
  <r>
    <n v="15"/>
    <n v="16"/>
    <s v="tza"/>
    <x v="40"/>
    <x v="65"/>
    <x v="68"/>
    <x v="2"/>
    <x v="5"/>
    <s v="007-Other admin"/>
    <s v="058"/>
    <s v="LEGAL SERVICES"/>
    <s v="051"/>
    <s v="EMPLOYEE RELATED COSTS - WAGES &amp; SALARIES"/>
    <s v="1001"/>
    <s v="SALARIES &amp; WAGES - BASIC SCALE"/>
    <s v="0580511001"/>
    <n v="800856"/>
    <n v="1198550"/>
    <n v="1272860.1000000001"/>
    <n v="1347958.8459000001"/>
    <n v="0"/>
    <n v="0"/>
    <n v="0"/>
    <n v="0"/>
    <n v="0"/>
    <n v="0"/>
    <n v="0"/>
    <n v="81412.59"/>
    <n v="82785.81"/>
    <n v="97777.68"/>
    <n v="87849.05"/>
    <n v="87849.05"/>
    <n v="93283.31"/>
    <n v="530957.49"/>
    <n v="261976.08"/>
    <n v="268981.41000000003"/>
    <n v="1061914.98"/>
    <n v="530957.49"/>
  </r>
  <r>
    <n v="15"/>
    <n v="16"/>
    <s v="tza"/>
    <x v="40"/>
    <x v="50"/>
    <x v="68"/>
    <x v="2"/>
    <x v="5"/>
    <s v="007-Other admin"/>
    <s v="058"/>
    <s v="LEGAL SERVICES"/>
    <s v="051"/>
    <s v="EMPLOYEE RELATED COSTS - WAGES &amp; SALARIES"/>
    <s v="1002"/>
    <s v="SALARIES &amp; WAGES - OVERTIME"/>
    <s v="0580511002"/>
    <n v="65561"/>
    <m/>
    <n v="0"/>
    <n v="0"/>
    <n v="0"/>
    <n v="0"/>
    <n v="0"/>
    <n v="0"/>
    <n v="0"/>
    <n v="0"/>
    <n v="0"/>
    <n v="16953.37"/>
    <n v="8975.33"/>
    <n v="15473.45"/>
    <n v="0"/>
    <n v="0"/>
    <n v="4400.88"/>
    <n v="45803.029999999992"/>
    <n v="41402.149999999994"/>
    <n v="4400.88"/>
    <n v="91606.059999999983"/>
    <n v="45803.03"/>
  </r>
  <r>
    <n v="15"/>
    <n v="16"/>
    <s v="tza"/>
    <x v="40"/>
    <x v="66"/>
    <x v="68"/>
    <x v="2"/>
    <x v="5"/>
    <s v="007-Other admin"/>
    <s v="058"/>
    <s v="LEGAL SERVICES"/>
    <s v="051"/>
    <s v="EMPLOYEE RELATED COSTS - WAGES &amp; SALARIES"/>
    <s v="1004"/>
    <s v="SALARIES &amp; WAGES - ANNUAL BONUS"/>
    <s v="0580511004"/>
    <n v="66738"/>
    <n v="99879"/>
    <n v="106071.49799999999"/>
    <n v="112329.71638199998"/>
    <n v="0"/>
    <n v="0"/>
    <n v="0"/>
    <n v="0"/>
    <n v="0"/>
    <n v="0"/>
    <n v="0"/>
    <n v="0"/>
    <n v="0"/>
    <n v="0"/>
    <n v="0"/>
    <n v="28455.09"/>
    <n v="0"/>
    <n v="28455.09"/>
    <n v="0"/>
    <n v="28455.09"/>
    <n v="56910.18"/>
    <n v="28455.09"/>
  </r>
  <r>
    <n v="15"/>
    <n v="16"/>
    <s v="tza"/>
    <x v="40"/>
    <x v="68"/>
    <x v="68"/>
    <x v="2"/>
    <x v="5"/>
    <s v="007-Other admin"/>
    <s v="058"/>
    <s v="LEGAL SERVICES"/>
    <s v="051"/>
    <s v="EMPLOYEE RELATED COSTS - WAGES &amp; SALARIES"/>
    <s v="1010"/>
    <s v="SALARIES &amp; WAGES - LEAVE PAYMENTS"/>
    <s v="0580511010"/>
    <n v="43399"/>
    <n v="60457"/>
    <n v="64205.334000000003"/>
    <n v="67993.448705999996"/>
    <n v="0"/>
    <n v="0"/>
    <n v="0"/>
    <n v="0"/>
    <n v="0"/>
    <n v="0"/>
    <n v="0"/>
    <n v="0"/>
    <n v="0"/>
    <n v="0"/>
    <n v="0"/>
    <n v="0"/>
    <n v="19212.240000000002"/>
    <n v="19212.240000000002"/>
    <n v="0"/>
    <n v="19212.240000000002"/>
    <n v="43399"/>
    <n v="19212.240000000002"/>
  </r>
  <r>
    <n v="15"/>
    <n v="16"/>
    <s v="tza"/>
    <x v="40"/>
    <x v="69"/>
    <x v="68"/>
    <x v="2"/>
    <x v="5"/>
    <s v="007-Other admin"/>
    <s v="058"/>
    <s v="LEGAL SERVICES"/>
    <s v="051"/>
    <s v="EMPLOYEE RELATED COSTS - WAGES &amp; SALARIES"/>
    <s v="1012"/>
    <s v="HOUSING ALLOWANCE"/>
    <s v="0580511012"/>
    <n v="19902"/>
    <n v="49608"/>
    <n v="52683.695999999996"/>
    <n v="55792.034063999992"/>
    <n v="0"/>
    <n v="0"/>
    <n v="0"/>
    <n v="0"/>
    <n v="0"/>
    <n v="0"/>
    <n v="0"/>
    <n v="1550"/>
    <n v="1550"/>
    <n v="1550"/>
    <n v="1550"/>
    <n v="1550"/>
    <n v="1550"/>
    <n v="9300"/>
    <n v="4650"/>
    <n v="4650"/>
    <n v="18600"/>
    <n v="9300"/>
  </r>
  <r>
    <n v="15"/>
    <n v="16"/>
    <s v="tza"/>
    <x v="40"/>
    <x v="67"/>
    <x v="68"/>
    <x v="2"/>
    <x v="5"/>
    <s v="007-Other admin"/>
    <s v="058"/>
    <s v="LEGAL SERVICES"/>
    <s v="051"/>
    <s v="EMPLOYEE RELATED COSTS - WAGES &amp; SALARIES"/>
    <s v="1016"/>
    <s v="PERFORMANCE INCENTIVE SCHEMES"/>
    <s v="058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9"/>
    <x v="2"/>
    <x v="1"/>
    <s v="017-Roads"/>
    <s v="062"/>
    <s v="ADMINISTRATION CIVIL ING."/>
    <s v="051"/>
    <s v="EMPLOYEE RELATED COSTS - WAGES &amp; SALARIES"/>
    <s v="1001"/>
    <s v="SALARIES &amp; WAGES - BASIC SCALE"/>
    <s v="0620511001"/>
    <n v="2032499"/>
    <n v="2138105"/>
    <n v="2270667.5099999998"/>
    <n v="2404636.8930899999"/>
    <n v="0"/>
    <n v="0"/>
    <n v="0"/>
    <n v="0"/>
    <n v="0"/>
    <n v="0"/>
    <n v="0"/>
    <n v="158294.35"/>
    <n v="158294.35"/>
    <n v="254885.23"/>
    <n v="148904.65"/>
    <n v="149874"/>
    <n v="153738.60999999999"/>
    <n v="1023991.1900000001"/>
    <n v="571473.93000000005"/>
    <n v="452517.26"/>
    <n v="2047982.3800000001"/>
    <n v="1023991.19"/>
  </r>
  <r>
    <n v="15"/>
    <n v="16"/>
    <s v="tza"/>
    <x v="40"/>
    <x v="50"/>
    <x v="69"/>
    <x v="2"/>
    <x v="1"/>
    <s v="017-Roads"/>
    <s v="062"/>
    <s v="ADMINISTRATION CIVIL ING."/>
    <s v="051"/>
    <s v="EMPLOYEE RELATED COSTS - WAGES &amp; SALARIES"/>
    <s v="1002"/>
    <s v="SALARIES &amp; WAGES - OVERTIME"/>
    <s v="0620511002"/>
    <n v="0"/>
    <m/>
    <n v="0"/>
    <n v="0"/>
    <n v="0"/>
    <n v="0"/>
    <n v="0"/>
    <n v="0"/>
    <n v="0"/>
    <n v="0"/>
    <n v="0"/>
    <n v="3824.43"/>
    <n v="5557.07"/>
    <n v="5856.69"/>
    <n v="0"/>
    <n v="0"/>
    <n v="0"/>
    <n v="15238.189999999999"/>
    <n v="15238.189999999999"/>
    <n v="0"/>
    <n v="30476.379999999997"/>
    <n v="15238.19"/>
  </r>
  <r>
    <n v="15"/>
    <n v="16"/>
    <s v="tza"/>
    <x v="40"/>
    <x v="66"/>
    <x v="69"/>
    <x v="2"/>
    <x v="1"/>
    <s v="017-Roads"/>
    <s v="062"/>
    <s v="ADMINISTRATION CIVIL ING."/>
    <s v="051"/>
    <s v="EMPLOYEE RELATED COSTS - WAGES &amp; SALARIES"/>
    <s v="1004"/>
    <s v="SALARIES &amp; WAGES - ANNUAL BONUS"/>
    <s v="0620511004"/>
    <n v="169375"/>
    <n v="178175"/>
    <n v="189221.85"/>
    <n v="200385.93914999999"/>
    <n v="0"/>
    <n v="0"/>
    <n v="0"/>
    <n v="0"/>
    <n v="0"/>
    <n v="0"/>
    <n v="0"/>
    <n v="0"/>
    <n v="14086.35"/>
    <n v="11677.37"/>
    <n v="0"/>
    <n v="0"/>
    <n v="0"/>
    <n v="25763.72"/>
    <n v="25763.72"/>
    <n v="0"/>
    <n v="51527.44"/>
    <n v="25763.72"/>
  </r>
  <r>
    <n v="15"/>
    <n v="16"/>
    <s v="tza"/>
    <x v="40"/>
    <x v="68"/>
    <x v="69"/>
    <x v="2"/>
    <x v="1"/>
    <s v="017-Roads"/>
    <s v="062"/>
    <s v="ADMINISTRATION CIVIL ING."/>
    <s v="051"/>
    <s v="EMPLOYEE RELATED COSTS - WAGES &amp; SALARIES"/>
    <s v="1010"/>
    <s v="SALARIES &amp; WAGES - LEAVE PAYMENTS"/>
    <s v="0620511010"/>
    <n v="175864"/>
    <n v="67319"/>
    <n v="71492.778000000006"/>
    <n v="75710.851902000009"/>
    <n v="0"/>
    <n v="0"/>
    <n v="0"/>
    <n v="0"/>
    <n v="0"/>
    <n v="0"/>
    <n v="0"/>
    <n v="0"/>
    <n v="0"/>
    <n v="71243.34"/>
    <n v="0"/>
    <n v="0"/>
    <n v="0"/>
    <n v="71243.34"/>
    <n v="71243.34"/>
    <n v="0"/>
    <n v="175864"/>
    <n v="71243.34"/>
  </r>
  <r>
    <n v="15"/>
    <n v="16"/>
    <s v="tza"/>
    <x v="40"/>
    <x v="69"/>
    <x v="69"/>
    <x v="2"/>
    <x v="1"/>
    <s v="017-Roads"/>
    <s v="062"/>
    <s v="ADMINISTRATION CIVIL ING."/>
    <s v="051"/>
    <s v="EMPLOYEE RELATED COSTS - WAGES &amp; SALARIES"/>
    <s v="1012"/>
    <s v="HOUSING ALLOWANCE"/>
    <s v="0620511012"/>
    <n v="47226"/>
    <n v="9038"/>
    <n v="9598.3559999999998"/>
    <n v="10164.659003999999"/>
    <n v="0"/>
    <n v="0"/>
    <n v="0"/>
    <n v="0"/>
    <n v="0"/>
    <n v="0"/>
    <n v="0"/>
    <n v="545"/>
    <n v="545"/>
    <n v="1412"/>
    <n v="5800"/>
    <n v="4600"/>
    <n v="700"/>
    <n v="13602"/>
    <n v="2502"/>
    <n v="11100"/>
    <n v="27204"/>
    <n v="13602"/>
  </r>
  <r>
    <n v="15"/>
    <n v="16"/>
    <s v="tza"/>
    <x v="40"/>
    <x v="111"/>
    <x v="69"/>
    <x v="2"/>
    <x v="1"/>
    <s v="017-Roads"/>
    <s v="062"/>
    <s v="ADMINISTRATION CIVIL ING."/>
    <s v="051"/>
    <s v="EMPLOYEE RELATED COSTS - WAGES &amp; SALARIES"/>
    <s v="1013"/>
    <s v="TRAVEL ALLOWANCE"/>
    <s v="0620511013"/>
    <n v="158777"/>
    <n v="71273"/>
    <n v="75691.926000000007"/>
    <n v="80157.749634000007"/>
    <n v="0"/>
    <n v="0"/>
    <n v="0"/>
    <n v="0"/>
    <n v="0"/>
    <n v="0"/>
    <n v="0"/>
    <n v="12365.8"/>
    <n v="12365.8"/>
    <n v="12731.3"/>
    <n v="5519.9"/>
    <n v="5519.9"/>
    <n v="5519.9"/>
    <n v="54022.6"/>
    <n v="37462.899999999994"/>
    <n v="16559.699999999997"/>
    <n v="108045.2"/>
    <n v="54022.6"/>
  </r>
  <r>
    <n v="15"/>
    <n v="16"/>
    <s v="tza"/>
    <x v="40"/>
    <x v="65"/>
    <x v="70"/>
    <x v="2"/>
    <x v="1"/>
    <s v="017-Roads"/>
    <s v="063"/>
    <s v="ROADS &amp; STORMWATER MANAGEMENT"/>
    <s v="051"/>
    <s v="EMPLOYEE RELATED COSTS - WAGES &amp; SALARIES"/>
    <s v="1001"/>
    <s v="SALARIES &amp; WAGES - BASIC SCALE"/>
    <s v="0630511001"/>
    <n v="8924270"/>
    <n v="9823311"/>
    <n v="10432356.282"/>
    <n v="11047865.302638"/>
    <n v="0"/>
    <n v="0"/>
    <n v="0"/>
    <n v="0"/>
    <n v="0"/>
    <n v="0"/>
    <n v="0"/>
    <n v="587037.64"/>
    <n v="594402.85"/>
    <n v="716265.57"/>
    <n v="733788.67"/>
    <n v="636463.28"/>
    <n v="624109.51"/>
    <n v="3892067.5199999996"/>
    <n v="1897706.06"/>
    <n v="1994361.4600000002"/>
    <n v="7784135.0399999991"/>
    <n v="3892067.52"/>
  </r>
  <r>
    <n v="15"/>
    <n v="16"/>
    <s v="tza"/>
    <x v="40"/>
    <x v="50"/>
    <x v="70"/>
    <x v="2"/>
    <x v="1"/>
    <s v="017-Roads"/>
    <s v="063"/>
    <s v="ROADS &amp; STORMWATER MANAGEMENT"/>
    <s v="051"/>
    <s v="EMPLOYEE RELATED COSTS - WAGES &amp; SALARIES"/>
    <s v="1002"/>
    <s v="SALARIES &amp; WAGES - OVERTIME"/>
    <s v="0630511002"/>
    <n v="980483"/>
    <n v="1089180"/>
    <n v="1156709.1599999999"/>
    <n v="1224955.0004399999"/>
    <n v="0"/>
    <n v="0"/>
    <n v="0"/>
    <n v="0"/>
    <n v="0"/>
    <n v="0"/>
    <n v="0"/>
    <n v="161555.28"/>
    <n v="156069.79999999999"/>
    <n v="188865.21"/>
    <n v="143729.01"/>
    <n v="76780.59"/>
    <n v="190424.76"/>
    <n v="917424.64999999991"/>
    <n v="506490.28999999992"/>
    <n v="410934.36"/>
    <n v="1834849.2999999998"/>
    <n v="917424.65"/>
  </r>
  <r>
    <n v="15"/>
    <n v="16"/>
    <s v="tza"/>
    <x v="40"/>
    <x v="66"/>
    <x v="70"/>
    <x v="2"/>
    <x v="1"/>
    <s v="017-Roads"/>
    <s v="063"/>
    <s v="ROADS &amp; STORMWATER MANAGEMENT"/>
    <s v="051"/>
    <s v="EMPLOYEE RELATED COSTS - WAGES &amp; SALARIES"/>
    <s v="1004"/>
    <s v="SALARIES &amp; WAGES - ANNUAL BONUS"/>
    <s v="0630511004"/>
    <n v="743689"/>
    <n v="818071"/>
    <n v="868791.402"/>
    <n v="920050.09471800004"/>
    <n v="0"/>
    <n v="0"/>
    <n v="0"/>
    <n v="0"/>
    <n v="0"/>
    <n v="0"/>
    <n v="0"/>
    <n v="48667.81"/>
    <n v="9194.98"/>
    <n v="119174.19"/>
    <n v="89628.64"/>
    <n v="24911.02"/>
    <n v="42482.89"/>
    <n v="334059.53000000003"/>
    <n v="177036.97999999998"/>
    <n v="157022.54999999999"/>
    <n v="668119.06000000006"/>
    <n v="334059.53000000003"/>
  </r>
  <r>
    <n v="15"/>
    <n v="16"/>
    <s v="tza"/>
    <x v="40"/>
    <x v="68"/>
    <x v="70"/>
    <x v="2"/>
    <x v="1"/>
    <s v="017-Roads"/>
    <s v="063"/>
    <s v="ROADS &amp; STORMWATER MANAGEMENT"/>
    <s v="051"/>
    <s v="EMPLOYEE RELATED COSTS - WAGES &amp; SALARIES"/>
    <s v="1010"/>
    <s v="SALARIES &amp; WAGES - LEAVE PAYMENTS"/>
    <s v="0630511010"/>
    <n v="552939"/>
    <n v="478960"/>
    <n v="508655.52"/>
    <n v="538666.19568"/>
    <n v="0"/>
    <n v="0"/>
    <n v="0"/>
    <n v="0"/>
    <n v="0"/>
    <n v="0"/>
    <n v="0"/>
    <n v="17914.16"/>
    <n v="50140.800000000003"/>
    <n v="19245.38"/>
    <n v="8894.64"/>
    <n v="59249.760000000002"/>
    <n v="77244.63"/>
    <n v="232689.37000000002"/>
    <n v="87300.340000000011"/>
    <n v="145389.03"/>
    <n v="552939"/>
    <n v="232689.37"/>
  </r>
  <r>
    <n v="15"/>
    <n v="16"/>
    <s v="tza"/>
    <x v="40"/>
    <x v="69"/>
    <x v="70"/>
    <x v="2"/>
    <x v="1"/>
    <s v="017-Roads"/>
    <s v="063"/>
    <s v="ROADS &amp; STORMWATER MANAGEMENT"/>
    <s v="051"/>
    <s v="EMPLOYEE RELATED COSTS - WAGES &amp; SALARIES"/>
    <s v="1012"/>
    <s v="HOUSING ALLOWANCE"/>
    <s v="0630511012"/>
    <n v="108370"/>
    <n v="129985"/>
    <n v="138044.07"/>
    <n v="146188.67013000001"/>
    <n v="0"/>
    <n v="0"/>
    <n v="0"/>
    <n v="0"/>
    <n v="0"/>
    <n v="0"/>
    <n v="0"/>
    <n v="6415"/>
    <n v="4020"/>
    <n v="16588"/>
    <n v="5342"/>
    <n v="10442"/>
    <n v="7892"/>
    <n v="50699"/>
    <n v="27023"/>
    <n v="23676"/>
    <n v="101398"/>
    <n v="50699"/>
  </r>
  <r>
    <n v="15"/>
    <n v="16"/>
    <s v="tza"/>
    <x v="40"/>
    <x v="111"/>
    <x v="70"/>
    <x v="2"/>
    <x v="1"/>
    <s v="017-Roads"/>
    <s v="063"/>
    <s v="ROADS &amp; STORMWATER MANAGEMENT"/>
    <s v="051"/>
    <s v="EMPLOYEE RELATED COSTS - WAGES &amp; SALARIES"/>
    <s v="1013"/>
    <s v="TRAVEL ALLOWANCE"/>
    <s v="0630511013"/>
    <n v="563538"/>
    <n v="566698"/>
    <n v="601833.27599999995"/>
    <n v="637341.43928399996"/>
    <n v="0"/>
    <n v="0"/>
    <n v="0"/>
    <n v="0"/>
    <n v="0"/>
    <n v="0"/>
    <n v="0"/>
    <n v="33435.440000000002"/>
    <n v="33435.440000000002"/>
    <n v="33435.440000000002"/>
    <n v="33435.440000000002"/>
    <n v="33435.440000000002"/>
    <n v="33435.440000000002"/>
    <n v="200612.64"/>
    <n v="100306.32"/>
    <n v="100306.32"/>
    <n v="401225.28"/>
    <n v="200612.64"/>
  </r>
  <r>
    <n v="15"/>
    <n v="16"/>
    <s v="tza"/>
    <x v="40"/>
    <x v="67"/>
    <x v="70"/>
    <x v="2"/>
    <x v="1"/>
    <s v="017-Roads"/>
    <s v="063"/>
    <s v="ROADS &amp; STORMWATER MANAGEMENT"/>
    <s v="051"/>
    <s v="EMPLOYEE RELATED COSTS - WAGES &amp; SALARIES"/>
    <s v="1016"/>
    <s v="PERFORMANCE INCENTIVE SCHEMES"/>
    <s v="063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72"/>
    <x v="2"/>
    <x v="1"/>
    <s v="012-House"/>
    <s v="103"/>
    <s v="BUILDINGS &amp; HOUSING"/>
    <s v="051"/>
    <s v="EMPLOYEE RELATED COSTS - WAGES &amp; SALARIES"/>
    <s v="1001"/>
    <s v="SALARIES &amp; WAGES - BASIC SCALE"/>
    <s v="1030511001"/>
    <n v="6024631"/>
    <n v="6423607"/>
    <n v="6821870.6339999996"/>
    <n v="7224361.001406"/>
    <n v="0"/>
    <n v="0"/>
    <n v="0"/>
    <n v="0"/>
    <n v="0"/>
    <n v="0"/>
    <n v="0"/>
    <n v="461680.11"/>
    <n v="429168.63"/>
    <n v="516236.81"/>
    <n v="456084.28"/>
    <n v="456084.28"/>
    <n v="456084.28"/>
    <n v="2775338.3900000006"/>
    <n v="1407085.55"/>
    <n v="1368252.84"/>
    <n v="5550676.7800000012"/>
    <n v="2775338.39"/>
  </r>
  <r>
    <n v="15"/>
    <n v="16"/>
    <s v="tza"/>
    <x v="40"/>
    <x v="50"/>
    <x v="72"/>
    <x v="2"/>
    <x v="1"/>
    <s v="012-House"/>
    <s v="103"/>
    <s v="BUILDINGS &amp; HOUSING"/>
    <s v="051"/>
    <s v="EMPLOYEE RELATED COSTS - WAGES &amp; SALARIES"/>
    <s v="1002"/>
    <s v="SALARIES &amp; WAGES - OVERTIME"/>
    <s v="1030511002"/>
    <n v="0"/>
    <n v="72914"/>
    <n v="77434.668000000005"/>
    <n v="82003.313412000003"/>
    <n v="0"/>
    <n v="0"/>
    <n v="0"/>
    <n v="0"/>
    <n v="0"/>
    <n v="0"/>
    <n v="0"/>
    <n v="11001.13"/>
    <n v="6210.57"/>
    <n v="3768.79"/>
    <n v="0"/>
    <n v="0"/>
    <n v="0"/>
    <n v="20980.489999999998"/>
    <n v="20980.489999999998"/>
    <n v="0"/>
    <n v="41960.979999999996"/>
    <n v="20980.49"/>
  </r>
  <r>
    <n v="15"/>
    <n v="16"/>
    <s v="tza"/>
    <x v="40"/>
    <x v="66"/>
    <x v="72"/>
    <x v="2"/>
    <x v="1"/>
    <s v="012-House"/>
    <s v="103"/>
    <s v="BUILDINGS &amp; HOUSING"/>
    <s v="051"/>
    <s v="EMPLOYEE RELATED COSTS - WAGES &amp; SALARIES"/>
    <s v="1004"/>
    <s v="SALARIES &amp; WAGES - ANNUAL BONUS"/>
    <s v="1030511004"/>
    <n v="501184"/>
    <n v="535300"/>
    <n v="568488.6"/>
    <n v="602029.42739999993"/>
    <n v="0"/>
    <n v="0"/>
    <n v="0"/>
    <n v="0"/>
    <n v="0"/>
    <n v="0"/>
    <n v="0"/>
    <n v="115453.35"/>
    <n v="55861.08"/>
    <n v="119439.35"/>
    <n v="0"/>
    <n v="0"/>
    <n v="18524.580000000002"/>
    <n v="309278.36000000004"/>
    <n v="290753.78000000003"/>
    <n v="18524.580000000002"/>
    <n v="618556.72000000009"/>
    <n v="309278.36"/>
  </r>
  <r>
    <n v="15"/>
    <n v="16"/>
    <s v="tza"/>
    <x v="40"/>
    <x v="68"/>
    <x v="72"/>
    <x v="2"/>
    <x v="1"/>
    <s v="012-House"/>
    <s v="103"/>
    <s v="BUILDINGS &amp; HOUSING"/>
    <s v="051"/>
    <s v="EMPLOYEE RELATED COSTS - WAGES &amp; SALARIES"/>
    <s v="1010"/>
    <s v="SALARIES &amp; WAGES - LEAVE PAYMENTS"/>
    <s v="1030511010"/>
    <n v="336893"/>
    <n v="408507"/>
    <n v="433834.43400000001"/>
    <n v="459430.665606"/>
    <n v="0"/>
    <n v="0"/>
    <n v="0"/>
    <n v="0"/>
    <n v="0"/>
    <n v="0"/>
    <n v="0"/>
    <n v="74806.58"/>
    <n v="0"/>
    <n v="14702.13"/>
    <n v="62189.14"/>
    <n v="25730.48"/>
    <n v="25756.68"/>
    <n v="203185.01"/>
    <n v="89508.71"/>
    <n v="113676.29999999999"/>
    <n v="406370.02"/>
    <n v="203185.01"/>
  </r>
  <r>
    <n v="15"/>
    <n v="16"/>
    <s v="tza"/>
    <x v="40"/>
    <x v="69"/>
    <x v="72"/>
    <x v="2"/>
    <x v="1"/>
    <s v="012-House"/>
    <s v="103"/>
    <s v="BUILDINGS &amp; HOUSING"/>
    <s v="051"/>
    <s v="EMPLOYEE RELATED COSTS - WAGES &amp; SALARIES"/>
    <s v="1012"/>
    <s v="HOUSING ALLOWANCE"/>
    <s v="1030511012"/>
    <n v="54519"/>
    <n v="52939"/>
    <n v="56221.218000000001"/>
    <n v="59538.269862000001"/>
    <n v="0"/>
    <n v="0"/>
    <n v="0"/>
    <n v="0"/>
    <n v="0"/>
    <n v="0"/>
    <n v="0"/>
    <n v="6246"/>
    <n v="4146"/>
    <n v="4146"/>
    <n v="4146"/>
    <n v="4146"/>
    <n v="4146"/>
    <n v="26976"/>
    <n v="14538"/>
    <n v="12438"/>
    <n v="53952"/>
    <n v="26976"/>
  </r>
  <r>
    <n v="15"/>
    <n v="16"/>
    <s v="tza"/>
    <x v="40"/>
    <x v="111"/>
    <x v="72"/>
    <x v="2"/>
    <x v="1"/>
    <s v="012-House"/>
    <s v="103"/>
    <s v="BUILDINGS &amp; HOUSING"/>
    <s v="051"/>
    <s v="EMPLOYEE RELATED COSTS - WAGES &amp; SALARIES"/>
    <s v="1013"/>
    <s v="TRAVEL ALLOWANCE"/>
    <s v="1030511013"/>
    <n v="649686"/>
    <n v="560215"/>
    <n v="594948.32999999996"/>
    <n v="630050.28146999993"/>
    <n v="0"/>
    <n v="0"/>
    <n v="0"/>
    <n v="0"/>
    <n v="0"/>
    <n v="0"/>
    <n v="0"/>
    <n v="50598.58"/>
    <n v="50598.58"/>
    <n v="50598.58"/>
    <n v="50598.58"/>
    <n v="50598.58"/>
    <n v="50598.58"/>
    <n v="303591.48000000004"/>
    <n v="151795.74"/>
    <n v="151795.74"/>
    <n v="607182.96000000008"/>
    <n v="303591.48"/>
  </r>
  <r>
    <n v="15"/>
    <n v="16"/>
    <s v="tza"/>
    <x v="40"/>
    <x v="67"/>
    <x v="72"/>
    <x v="2"/>
    <x v="1"/>
    <s v="012-House"/>
    <s v="103"/>
    <s v="BUILDINGS &amp; HOUSING"/>
    <s v="051"/>
    <s v="EMPLOYEE RELATED COSTS - WAGES &amp; SALARIES"/>
    <s v="1016"/>
    <s v="PERFORMANCE INCENTIVE SCHEMES"/>
    <s v="10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2"/>
    <x v="2"/>
    <x v="1"/>
    <s v="007-Other admin"/>
    <s v="037"/>
    <s v="FLEET MANAGEMENT"/>
    <s v="051"/>
    <s v="EMPLOYEE RELATED COSTS - WAGES &amp; SALARIES"/>
    <s v="1016"/>
    <s v="PERFORMANCE INCENTIVE SCHEMES"/>
    <s v="0370511016"/>
    <m/>
    <n v="116519"/>
    <n v="123743.178"/>
    <n v="131044.025502"/>
    <m/>
    <m/>
    <m/>
    <m/>
    <m/>
    <m/>
    <m/>
    <m/>
    <m/>
    <m/>
    <m/>
    <m/>
    <m/>
    <m/>
    <m/>
    <m/>
    <n v="0"/>
    <m/>
  </r>
  <r>
    <n v="15"/>
    <n v="16"/>
    <s v="tza"/>
    <x v="40"/>
    <x v="65"/>
    <x v="71"/>
    <x v="2"/>
    <x v="2"/>
    <s v="009-Sport &amp; recreation"/>
    <s v="105"/>
    <s v="PARKS &amp; RECREATION"/>
    <s v="051"/>
    <s v="EMPLOYEE RELATED COSTS - WAGES &amp; SALARIES"/>
    <s v="1001"/>
    <s v="SALARIES &amp; WAGES - BASIC SCALE"/>
    <s v="1050511001"/>
    <n v="10038629"/>
    <n v="11170706"/>
    <n v="11863289.772"/>
    <n v="12563223.868548"/>
    <n v="0"/>
    <n v="0"/>
    <n v="0"/>
    <n v="0"/>
    <n v="0"/>
    <n v="0"/>
    <n v="0"/>
    <n v="791164.56"/>
    <n v="791936.81"/>
    <n v="950443.03"/>
    <n v="923596.59"/>
    <n v="850038.94"/>
    <n v="842807.19"/>
    <n v="5149987.1199999992"/>
    <n v="2533544.4000000004"/>
    <n v="2616442.7199999997"/>
    <n v="10299974.239999998"/>
    <n v="5149987.12"/>
  </r>
  <r>
    <n v="15"/>
    <n v="16"/>
    <s v="tza"/>
    <x v="40"/>
    <x v="50"/>
    <x v="71"/>
    <x v="2"/>
    <x v="2"/>
    <s v="009-Sport &amp; recreation"/>
    <s v="105"/>
    <s v="PARKS &amp; RECREATION"/>
    <s v="051"/>
    <s v="EMPLOYEE RELATED COSTS - WAGES &amp; SALARIES"/>
    <s v="1002"/>
    <s v="SALARIES &amp; WAGES - OVERTIME"/>
    <s v="1050511002"/>
    <n v="1765268"/>
    <n v="684173"/>
    <n v="726591.72600000002"/>
    <n v="769460.63783400005"/>
    <n v="0"/>
    <n v="0"/>
    <n v="0"/>
    <n v="0"/>
    <n v="0"/>
    <n v="0"/>
    <n v="0"/>
    <n v="217234.81"/>
    <n v="163920.18"/>
    <n v="231286.24"/>
    <n v="187897.12"/>
    <n v="79937.710000000006"/>
    <n v="159896.01999999999"/>
    <n v="1040172.08"/>
    <n v="612441.23"/>
    <n v="427730.85"/>
    <n v="2080344.16"/>
    <n v="1040172.08"/>
  </r>
  <r>
    <n v="15"/>
    <n v="16"/>
    <s v="tza"/>
    <x v="40"/>
    <x v="66"/>
    <x v="71"/>
    <x v="2"/>
    <x v="2"/>
    <s v="009-Sport &amp; recreation"/>
    <s v="105"/>
    <s v="PARKS &amp; RECREATION"/>
    <s v="051"/>
    <s v="EMPLOYEE RELATED COSTS - WAGES &amp; SALARIES"/>
    <s v="1004"/>
    <s v="SALARIES &amp; WAGES - ANNUAL BONUS"/>
    <s v="1050511004"/>
    <n v="836552"/>
    <n v="930892"/>
    <n v="988607.304"/>
    <n v="1046935.134936"/>
    <n v="0"/>
    <n v="0"/>
    <n v="0"/>
    <n v="0"/>
    <n v="0"/>
    <n v="0"/>
    <n v="0"/>
    <n v="0"/>
    <n v="37804.44"/>
    <n v="102842.42"/>
    <n v="52074.559999999998"/>
    <n v="40752.83"/>
    <n v="100932.38"/>
    <n v="334406.63"/>
    <n v="140646.85999999999"/>
    <n v="193759.77000000002"/>
    <n v="668813.26"/>
    <n v="334406.63"/>
  </r>
  <r>
    <n v="15"/>
    <n v="16"/>
    <s v="tza"/>
    <x v="40"/>
    <x v="139"/>
    <x v="71"/>
    <x v="2"/>
    <x v="2"/>
    <s v="009-Sport &amp; recreation"/>
    <s v="105"/>
    <s v="PARKS &amp; RECREATION"/>
    <s v="051"/>
    <s v="EMPLOYEE RELATED COSTS - WAGES &amp; SALARIES"/>
    <s v="1005"/>
    <s v="SALARIES &amp; WAGES - STANDBY ALLOWANCE"/>
    <s v="1050511005"/>
    <n v="0"/>
    <m/>
    <n v="0"/>
    <n v="0"/>
    <n v="0"/>
    <n v="0"/>
    <n v="0"/>
    <n v="0"/>
    <n v="0"/>
    <n v="0"/>
    <n v="0"/>
    <n v="2569.5500000000002"/>
    <n v="2426.8000000000002"/>
    <n v="4398.32"/>
    <n v="2749.98"/>
    <n v="2597.1999999999998"/>
    <n v="2597.1999999999998"/>
    <n v="17339.05"/>
    <n v="9394.67"/>
    <n v="7944.38"/>
    <n v="34678.1"/>
    <n v="17339.05"/>
  </r>
  <r>
    <n v="15"/>
    <n v="16"/>
    <s v="tza"/>
    <x v="40"/>
    <x v="68"/>
    <x v="71"/>
    <x v="2"/>
    <x v="2"/>
    <s v="009-Sport &amp; recreation"/>
    <s v="105"/>
    <s v="PARKS &amp; RECREATION"/>
    <s v="051"/>
    <s v="EMPLOYEE RELATED COSTS - WAGES &amp; SALARIES"/>
    <s v="1010"/>
    <s v="SALARIES &amp; WAGES - LEAVE PAYMENTS"/>
    <s v="1050511010"/>
    <n v="697794"/>
    <n v="621209"/>
    <n v="659723.95799999998"/>
    <n v="698647.67152199999"/>
    <n v="0"/>
    <n v="0"/>
    <n v="0"/>
    <n v="0"/>
    <n v="0"/>
    <n v="0"/>
    <n v="0"/>
    <n v="52421.36"/>
    <n v="53051.519999999997"/>
    <n v="7383.09"/>
    <n v="67628.72"/>
    <n v="83021.990000000005"/>
    <n v="41371.68"/>
    <n v="304878.36"/>
    <n v="112855.97"/>
    <n v="192022.39"/>
    <n v="609756.72"/>
    <n v="304878.36"/>
  </r>
  <r>
    <n v="15"/>
    <n v="16"/>
    <s v="tza"/>
    <x v="40"/>
    <x v="69"/>
    <x v="71"/>
    <x v="2"/>
    <x v="2"/>
    <s v="009-Sport &amp; recreation"/>
    <s v="105"/>
    <s v="PARKS &amp; RECREATION"/>
    <s v="051"/>
    <s v="EMPLOYEE RELATED COSTS - WAGES &amp; SALARIES"/>
    <s v="1012"/>
    <s v="HOUSING ALLOWANCE"/>
    <s v="1050511012"/>
    <n v="120388"/>
    <n v="64457"/>
    <n v="68453.334000000003"/>
    <n v="72492.080706000008"/>
    <n v="0"/>
    <n v="0"/>
    <n v="0"/>
    <n v="0"/>
    <n v="0"/>
    <n v="0"/>
    <n v="0"/>
    <n v="6087"/>
    <n v="6087"/>
    <n v="6820"/>
    <n v="6242"/>
    <n v="6242"/>
    <n v="6242"/>
    <n v="37720"/>
    <n v="18994"/>
    <n v="18726"/>
    <n v="75440"/>
    <n v="37720"/>
  </r>
  <r>
    <n v="15"/>
    <n v="16"/>
    <s v="tza"/>
    <x v="40"/>
    <x v="111"/>
    <x v="71"/>
    <x v="2"/>
    <x v="2"/>
    <s v="009-Sport &amp; recreation"/>
    <s v="105"/>
    <s v="PARKS &amp; RECREATION"/>
    <s v="051"/>
    <s v="EMPLOYEE RELATED COSTS - WAGES &amp; SALARIES"/>
    <s v="1013"/>
    <s v="TRAVEL ALLOWANCE"/>
    <s v="1050511013"/>
    <n v="617896"/>
    <n v="621361"/>
    <n v="659885.38199999998"/>
    <n v="698818.61953799997"/>
    <n v="0"/>
    <n v="0"/>
    <n v="0"/>
    <n v="0"/>
    <n v="0"/>
    <n v="0"/>
    <n v="0"/>
    <n v="37668.959999999999"/>
    <n v="37668.959999999999"/>
    <n v="37668.959999999999"/>
    <n v="37668.959999999999"/>
    <n v="37668.959999999999"/>
    <n v="37668.959999999999"/>
    <n v="226013.75999999998"/>
    <n v="113006.88"/>
    <n v="113006.88"/>
    <n v="452027.51999999996"/>
    <n v="226013.76"/>
  </r>
  <r>
    <n v="15"/>
    <n v="16"/>
    <s v="tza"/>
    <x v="40"/>
    <x v="65"/>
    <x v="74"/>
    <x v="2"/>
    <x v="2"/>
    <s v="008-Libraries"/>
    <s v="123"/>
    <s v="LIBRARY SERVICES"/>
    <s v="051"/>
    <s v="EMPLOYEE RELATED COSTS - WAGES &amp; SALARIES"/>
    <s v="1001"/>
    <s v="SALARIES &amp; WAGES - BASIC SCALE"/>
    <s v="1230511001"/>
    <n v="5086243"/>
    <n v="5577144"/>
    <n v="5922926.9280000003"/>
    <n v="6272379.6167520005"/>
    <n v="0"/>
    <n v="0"/>
    <n v="0"/>
    <n v="0"/>
    <n v="0"/>
    <n v="0"/>
    <n v="0"/>
    <n v="368854.87"/>
    <n v="365085.35"/>
    <n v="442355.38"/>
    <n v="390417.57"/>
    <n v="394931.44"/>
    <n v="393368.59"/>
    <n v="2355013.2000000002"/>
    <n v="1176295.6000000001"/>
    <n v="1178717.6000000001"/>
    <n v="4710026.4000000004"/>
    <n v="2355013.2000000002"/>
  </r>
  <r>
    <n v="15"/>
    <n v="16"/>
    <s v="tza"/>
    <x v="40"/>
    <x v="50"/>
    <x v="74"/>
    <x v="2"/>
    <x v="2"/>
    <s v="008-Libraries"/>
    <s v="123"/>
    <s v="LIBRARY SERVICES"/>
    <s v="051"/>
    <s v="EMPLOYEE RELATED COSTS - WAGES &amp; SALARIES"/>
    <s v="1002"/>
    <s v="SALARIES &amp; WAGES - OVERTIME"/>
    <s v="1230511002"/>
    <n v="124223"/>
    <n v="182466"/>
    <n v="193778.89199999999"/>
    <n v="205211.846628"/>
    <n v="0"/>
    <n v="0"/>
    <n v="0"/>
    <n v="0"/>
    <n v="0"/>
    <n v="0"/>
    <n v="0"/>
    <n v="21206.16"/>
    <n v="13471.01"/>
    <n v="30670.42"/>
    <n v="22723.96"/>
    <n v="19119.05"/>
    <n v="21621.45"/>
    <n v="128812.04999999999"/>
    <n v="65347.59"/>
    <n v="63464.459999999992"/>
    <n v="257624.09999999998"/>
    <n v="128812.05"/>
  </r>
  <r>
    <n v="15"/>
    <n v="16"/>
    <s v="tza"/>
    <x v="40"/>
    <x v="66"/>
    <x v="74"/>
    <x v="2"/>
    <x v="2"/>
    <s v="008-Libraries"/>
    <s v="123"/>
    <s v="LIBRARY SERVICES"/>
    <s v="051"/>
    <s v="EMPLOYEE RELATED COSTS - WAGES &amp; SALARIES"/>
    <s v="1004"/>
    <s v="SALARIES &amp; WAGES - ANNUAL BONUS"/>
    <s v="1230511004"/>
    <n v="423854"/>
    <n v="464762"/>
    <n v="493577.24400000001"/>
    <n v="522698.30139600002"/>
    <n v="0"/>
    <n v="0"/>
    <n v="0"/>
    <n v="0"/>
    <n v="0"/>
    <n v="0"/>
    <n v="0"/>
    <n v="129443.45"/>
    <n v="42774.94"/>
    <n v="21099"/>
    <n v="9043.7199999999993"/>
    <n v="0"/>
    <n v="24017.59"/>
    <n v="226378.7"/>
    <n v="193317.39"/>
    <n v="33061.31"/>
    <n v="452757.4"/>
    <n v="226378.7"/>
  </r>
  <r>
    <n v="15"/>
    <n v="16"/>
    <s v="tza"/>
    <x v="40"/>
    <x v="68"/>
    <x v="74"/>
    <x v="2"/>
    <x v="2"/>
    <s v="008-Libraries"/>
    <s v="123"/>
    <s v="LIBRARY SERVICES"/>
    <s v="051"/>
    <s v="EMPLOYEE RELATED COSTS - WAGES &amp; SALARIES"/>
    <s v="1010"/>
    <s v="SALARIES &amp; WAGES - LEAVE PAYMENTS"/>
    <s v="1230511010"/>
    <n v="216521"/>
    <n v="220291"/>
    <n v="233949.04199999999"/>
    <n v="247752.03547799998"/>
    <n v="0"/>
    <n v="0"/>
    <n v="0"/>
    <n v="0"/>
    <n v="0"/>
    <n v="0"/>
    <n v="0"/>
    <n v="25419.52"/>
    <n v="13323.68"/>
    <n v="34057.050000000003"/>
    <n v="46093.120000000003"/>
    <n v="23770.400000000001"/>
    <n v="0"/>
    <n v="142663.76999999999"/>
    <n v="72800.25"/>
    <n v="69863.520000000004"/>
    <n v="285327.53999999998"/>
    <n v="142663.76999999999"/>
  </r>
  <r>
    <n v="15"/>
    <n v="16"/>
    <s v="tza"/>
    <x v="40"/>
    <x v="69"/>
    <x v="74"/>
    <x v="2"/>
    <x v="2"/>
    <s v="008-Libraries"/>
    <s v="123"/>
    <s v="LIBRARY SERVICES"/>
    <s v="051"/>
    <s v="EMPLOYEE RELATED COSTS - WAGES &amp; SALARIES"/>
    <s v="1012"/>
    <s v="HOUSING ALLOWANCE"/>
    <s v="1230511012"/>
    <n v="78042"/>
    <n v="92321"/>
    <n v="98044.902000000002"/>
    <n v="103829.55121800001"/>
    <n v="0"/>
    <n v="0"/>
    <n v="0"/>
    <n v="0"/>
    <n v="0"/>
    <n v="0"/>
    <n v="0"/>
    <n v="6845"/>
    <n v="7645"/>
    <n v="8101"/>
    <n v="7555"/>
    <n v="7605"/>
    <n v="7505"/>
    <n v="45256"/>
    <n v="22591"/>
    <n v="22665"/>
    <n v="90512"/>
    <n v="45256"/>
  </r>
  <r>
    <n v="15"/>
    <n v="16"/>
    <s v="tza"/>
    <x v="40"/>
    <x v="67"/>
    <x v="74"/>
    <x v="2"/>
    <x v="2"/>
    <s v="008-Libraries"/>
    <s v="123"/>
    <s v="LIBRARY SERVICES"/>
    <s v="051"/>
    <s v="EMPLOYEE RELATED COSTS - WAGES &amp; SALARIES"/>
    <s v="1016"/>
    <s v="PERFORMANCE INCENTIVE SCHEMES"/>
    <s v="12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75"/>
    <x v="2"/>
    <x v="2"/>
    <s v="021-Solid waste"/>
    <s v="133"/>
    <s v="SOLID WASTE"/>
    <s v="051"/>
    <s v="EMPLOYEE RELATED COSTS - WAGES &amp; SALARIES"/>
    <s v="1001"/>
    <s v="SALARIES &amp; WAGES - BASIC SCALE"/>
    <s v="1330511001"/>
    <n v="7473803"/>
    <n v="8894918"/>
    <n v="9446402.9159999993"/>
    <n v="10003740.688043999"/>
    <n v="0"/>
    <n v="0"/>
    <n v="0"/>
    <n v="0"/>
    <n v="0"/>
    <n v="0"/>
    <n v="0"/>
    <n v="548642.93000000005"/>
    <n v="582167.97"/>
    <n v="665623.04000000004"/>
    <n v="585138.16"/>
    <n v="607700.62"/>
    <n v="599503.26"/>
    <n v="3588775.9800000004"/>
    <n v="1796433.94"/>
    <n v="1792342.04"/>
    <n v="7177551.9600000009"/>
    <n v="3588775.98"/>
  </r>
  <r>
    <n v="15"/>
    <n v="16"/>
    <s v="tza"/>
    <x v="40"/>
    <x v="50"/>
    <x v="75"/>
    <x v="2"/>
    <x v="2"/>
    <s v="021-Solid waste"/>
    <s v="133"/>
    <s v="SOLID WASTE"/>
    <s v="051"/>
    <s v="EMPLOYEE RELATED COSTS - WAGES &amp; SALARIES"/>
    <s v="1002"/>
    <s v="SALARIES &amp; WAGES - OVERTIME"/>
    <s v="1330511002"/>
    <n v="4800723"/>
    <n v="5443608"/>
    <n v="5781111.6960000005"/>
    <n v="6122197.2860640008"/>
    <n v="0"/>
    <n v="0"/>
    <n v="0"/>
    <n v="0"/>
    <n v="0"/>
    <n v="0"/>
    <n v="0"/>
    <n v="276426.99"/>
    <n v="186770.49"/>
    <n v="343503.59"/>
    <n v="263364.78999999998"/>
    <n v="215396.02"/>
    <n v="272406.40000000002"/>
    <n v="1557868.2800000003"/>
    <n v="806701.07000000007"/>
    <n v="751167.21"/>
    <n v="3115736.5600000005"/>
    <n v="1557868.28"/>
  </r>
  <r>
    <n v="15"/>
    <n v="16"/>
    <s v="tza"/>
    <x v="40"/>
    <x v="66"/>
    <x v="75"/>
    <x v="2"/>
    <x v="2"/>
    <s v="021-Solid waste"/>
    <s v="133"/>
    <s v="SOLID WASTE"/>
    <s v="051"/>
    <s v="EMPLOYEE RELATED COSTS - WAGES &amp; SALARIES"/>
    <s v="1004"/>
    <s v="SALARIES &amp; WAGES - ANNUAL BONUS"/>
    <s v="1330511004"/>
    <n v="622282"/>
    <n v="740704"/>
    <n v="786627.64800000004"/>
    <n v="833038.67923200002"/>
    <n v="0"/>
    <n v="0"/>
    <n v="0"/>
    <n v="0"/>
    <n v="0"/>
    <n v="0"/>
    <n v="0"/>
    <n v="102727.5"/>
    <n v="56588.87"/>
    <n v="11152.15"/>
    <n v="77989.7"/>
    <n v="66287.240000000005"/>
    <n v="62009.01"/>
    <n v="376754.47"/>
    <n v="170468.52"/>
    <n v="206285.95"/>
    <n v="753508.94"/>
    <n v="376754.47"/>
  </r>
  <r>
    <n v="15"/>
    <n v="16"/>
    <s v="tza"/>
    <x v="40"/>
    <x v="68"/>
    <x v="75"/>
    <x v="2"/>
    <x v="2"/>
    <s v="021-Solid waste"/>
    <s v="133"/>
    <s v="SOLID WASTE"/>
    <s v="051"/>
    <s v="EMPLOYEE RELATED COSTS - WAGES &amp; SALARIES"/>
    <s v="1010"/>
    <s v="SALARIES &amp; WAGES - LEAVE PAYMENTS"/>
    <s v="1330511010"/>
    <n v="777050"/>
    <n v="730386"/>
    <n v="775669.93200000003"/>
    <n v="821434.45798800001"/>
    <n v="0"/>
    <n v="0"/>
    <n v="0"/>
    <n v="0"/>
    <n v="0"/>
    <n v="0"/>
    <n v="0"/>
    <n v="63838.32"/>
    <n v="40404.480000000003"/>
    <n v="75916.5"/>
    <n v="15993.76"/>
    <n v="51766.559999999998"/>
    <n v="9659.6"/>
    <n v="257579.22"/>
    <n v="180159.3"/>
    <n v="77419.92"/>
    <n v="515158.44"/>
    <n v="257579.22"/>
  </r>
  <r>
    <n v="15"/>
    <n v="16"/>
    <s v="tza"/>
    <x v="40"/>
    <x v="69"/>
    <x v="75"/>
    <x v="2"/>
    <x v="2"/>
    <s v="021-Solid waste"/>
    <s v="133"/>
    <s v="SOLID WASTE"/>
    <s v="051"/>
    <s v="EMPLOYEE RELATED COSTS - WAGES &amp; SALARIES"/>
    <s v="1012"/>
    <s v="HOUSING ALLOWANCE"/>
    <s v="1330511012"/>
    <n v="12275"/>
    <n v="50357"/>
    <n v="53479.133999999998"/>
    <n v="56634.402905999996"/>
    <n v="0"/>
    <n v="0"/>
    <n v="0"/>
    <n v="0"/>
    <n v="0"/>
    <n v="0"/>
    <n v="0"/>
    <n v="956"/>
    <n v="956"/>
    <n v="3092"/>
    <n v="1400"/>
    <n v="6400"/>
    <n v="3900"/>
    <n v="16704"/>
    <n v="5004"/>
    <n v="11700"/>
    <n v="33408"/>
    <n v="16704"/>
  </r>
  <r>
    <n v="15"/>
    <n v="16"/>
    <s v="tza"/>
    <x v="40"/>
    <x v="111"/>
    <x v="75"/>
    <x v="2"/>
    <x v="2"/>
    <s v="021-Solid waste"/>
    <s v="133"/>
    <s v="SOLID WASTE"/>
    <s v="051"/>
    <s v="EMPLOYEE RELATED COSTS - WAGES &amp; SALARIES"/>
    <s v="1013"/>
    <s v="TRAVEL ALLOWANCE"/>
    <s v="1330511013"/>
    <n v="395432"/>
    <n v="397650"/>
    <n v="422304.3"/>
    <n v="447220.2537"/>
    <n v="0"/>
    <n v="0"/>
    <n v="0"/>
    <n v="0"/>
    <n v="0"/>
    <n v="0"/>
    <n v="0"/>
    <n v="30796.92"/>
    <n v="30796.92"/>
    <n v="30796.92"/>
    <n v="30796.92"/>
    <n v="30796.92"/>
    <n v="30796.92"/>
    <n v="184781.51999999996"/>
    <n v="92390.76"/>
    <n v="92390.76"/>
    <n v="369563.03999999992"/>
    <n v="184781.52"/>
  </r>
  <r>
    <n v="15"/>
    <n v="16"/>
    <s v="tza"/>
    <x v="40"/>
    <x v="67"/>
    <x v="75"/>
    <x v="2"/>
    <x v="2"/>
    <s v="021-Solid waste"/>
    <s v="133"/>
    <s v="SOLID WASTE"/>
    <s v="051"/>
    <s v="EMPLOYEE RELATED COSTS - WAGES &amp; SALARIES"/>
    <s v="1016"/>
    <s v="PERFORMANCE INCENTIVE SCHEMES"/>
    <s v="1330511016"/>
    <n v="108289"/>
    <n v="116519"/>
    <n v="123743.178"/>
    <n v="131044.025502"/>
    <n v="0"/>
    <n v="0"/>
    <n v="0"/>
    <n v="0"/>
    <n v="0"/>
    <n v="0"/>
    <n v="0"/>
    <n v="4200"/>
    <n v="4200"/>
    <n v="4365"/>
    <n v="4200"/>
    <n v="4050"/>
    <n v="4200"/>
    <n v="25215"/>
    <n v="12765"/>
    <n v="12450"/>
    <n v="50430"/>
    <n v="25215"/>
  </r>
  <r>
    <n v="15"/>
    <n v="16"/>
    <s v="tza"/>
    <x v="40"/>
    <x v="65"/>
    <x v="76"/>
    <x v="2"/>
    <x v="2"/>
    <s v="021-Solid waste"/>
    <s v="134"/>
    <s v="STREET CLEANSING"/>
    <s v="051"/>
    <s v="EMPLOYEE RELATED COSTS - WAGES &amp; SALARIES"/>
    <s v="1001"/>
    <s v="SALARIES &amp; WAGES - BASIC SCALE"/>
    <s v="1340511001"/>
    <n v="4673345"/>
    <n v="4837944"/>
    <n v="5137896.5279999999"/>
    <n v="5441032.4231519997"/>
    <n v="0"/>
    <n v="0"/>
    <n v="0"/>
    <n v="0"/>
    <n v="0"/>
    <n v="0"/>
    <n v="0"/>
    <n v="341840.4"/>
    <n v="341404.73"/>
    <n v="413619.38"/>
    <n v="365885.31"/>
    <n v="383099.03"/>
    <n v="365613.52"/>
    <n v="2211462.37"/>
    <n v="1096864.51"/>
    <n v="1114597.8600000001"/>
    <n v="4422924.74"/>
    <n v="2211462.37"/>
  </r>
  <r>
    <n v="15"/>
    <n v="16"/>
    <s v="tza"/>
    <x v="40"/>
    <x v="50"/>
    <x v="76"/>
    <x v="2"/>
    <x v="2"/>
    <s v="021-Solid waste"/>
    <s v="134"/>
    <s v="STREET CLEANSING"/>
    <s v="051"/>
    <s v="EMPLOYEE RELATED COSTS - WAGES &amp; SALARIES"/>
    <s v="1002"/>
    <s v="SALARIES &amp; WAGES - OVERTIME"/>
    <s v="1340511002"/>
    <n v="3211933"/>
    <n v="3979203"/>
    <n v="4225913.5860000001"/>
    <n v="4475242.4875739999"/>
    <n v="0"/>
    <n v="0"/>
    <n v="0"/>
    <n v="0"/>
    <n v="0"/>
    <n v="0"/>
    <n v="0"/>
    <n v="142558.81"/>
    <n v="95595.13"/>
    <n v="212941.32"/>
    <n v="170471.5"/>
    <n v="145781.59"/>
    <n v="172159.61"/>
    <n v="939507.96"/>
    <n v="451095.26"/>
    <n v="488412.69999999995"/>
    <n v="1879015.92"/>
    <n v="939507.96"/>
  </r>
  <r>
    <n v="15"/>
    <n v="16"/>
    <s v="tza"/>
    <x v="40"/>
    <x v="66"/>
    <x v="76"/>
    <x v="2"/>
    <x v="2"/>
    <s v="021-Solid waste"/>
    <s v="134"/>
    <s v="STREET CLEANSING"/>
    <s v="051"/>
    <s v="EMPLOYEE RELATED COSTS - WAGES &amp; SALARIES"/>
    <s v="1004"/>
    <s v="SALARIES &amp; WAGES - ANNUAL BONUS"/>
    <s v="1340511004"/>
    <n v="389445"/>
    <n v="403162"/>
    <n v="428158.04399999999"/>
    <n v="453419.36859600001"/>
    <n v="0"/>
    <n v="0"/>
    <n v="0"/>
    <n v="0"/>
    <n v="0"/>
    <n v="0"/>
    <n v="0"/>
    <n v="27584.94"/>
    <n v="0"/>
    <n v="1930.95"/>
    <n v="12720.04"/>
    <n v="9838.6299999999992"/>
    <n v="22558.67"/>
    <n v="74633.23"/>
    <n v="29515.89"/>
    <n v="45117.34"/>
    <n v="149266.46"/>
    <n v="74633.23"/>
  </r>
  <r>
    <n v="15"/>
    <n v="16"/>
    <s v="tza"/>
    <x v="40"/>
    <x v="68"/>
    <x v="76"/>
    <x v="2"/>
    <x v="2"/>
    <s v="021-Solid waste"/>
    <s v="134"/>
    <s v="STREET CLEANSING"/>
    <s v="051"/>
    <s v="EMPLOYEE RELATED COSTS - WAGES &amp; SALARIES"/>
    <s v="1010"/>
    <s v="SALARIES &amp; WAGES - LEAVE PAYMENTS"/>
    <s v="1340511010"/>
    <n v="374656"/>
    <n v="408680"/>
    <n v="434018.16"/>
    <n v="459625.23143999994"/>
    <n v="0"/>
    <n v="0"/>
    <n v="0"/>
    <n v="0"/>
    <n v="0"/>
    <n v="0"/>
    <n v="0"/>
    <n v="41937.760000000002"/>
    <n v="68263.039999999994"/>
    <n v="27489.18"/>
    <n v="64646.879999999997"/>
    <n v="7865.2"/>
    <n v="27909.759999999998"/>
    <n v="238111.82"/>
    <n v="137689.97999999998"/>
    <n v="100421.84"/>
    <n v="476223.64"/>
    <n v="238111.82"/>
  </r>
  <r>
    <n v="15"/>
    <n v="16"/>
    <s v="tza"/>
    <x v="40"/>
    <x v="67"/>
    <x v="76"/>
    <x v="2"/>
    <x v="2"/>
    <s v="021-Solid waste"/>
    <s v="134"/>
    <s v="STREET CLEANSING"/>
    <s v="051"/>
    <s v="EMPLOYEE RELATED COSTS - WAGES &amp; SALARIES"/>
    <s v="1016"/>
    <s v="PERFORMANCE INCENTIVE SCHEMES"/>
    <s v="1340511016"/>
    <n v="0"/>
    <m/>
    <n v="0"/>
    <n v="0"/>
    <n v="0"/>
    <n v="0"/>
    <n v="0"/>
    <n v="0"/>
    <n v="0"/>
    <n v="0"/>
    <n v="0"/>
    <n v="4200"/>
    <n v="4800"/>
    <n v="4350"/>
    <n v="4800"/>
    <n v="4800"/>
    <n v="4500"/>
    <n v="27450"/>
    <n v="13350"/>
    <n v="14100"/>
    <n v="54900"/>
    <n v="27450"/>
  </r>
  <r>
    <n v="15"/>
    <n v="16"/>
    <s v="tza"/>
    <x v="40"/>
    <x v="65"/>
    <x v="77"/>
    <x v="2"/>
    <x v="2"/>
    <s v="020-Public toilet"/>
    <s v="135"/>
    <s v="PUBLIC TOILETS"/>
    <s v="051"/>
    <s v="EMPLOYEE RELATED COSTS - WAGES &amp; SALARIES"/>
    <s v="1001"/>
    <s v="SALARIES &amp; WAGES - BASIC SCALE"/>
    <s v="1350511001"/>
    <n v="3195507"/>
    <n v="2814405"/>
    <n v="2988898.11"/>
    <n v="3165243.0984899998"/>
    <n v="0"/>
    <n v="0"/>
    <n v="0"/>
    <n v="0"/>
    <n v="0"/>
    <n v="0"/>
    <n v="0"/>
    <n v="221601.98"/>
    <n v="221822.66"/>
    <n v="268212.98"/>
    <n v="235992.59"/>
    <n v="222612.05"/>
    <n v="215606.97"/>
    <n v="1385849.23"/>
    <n v="711637.62"/>
    <n v="674211.61"/>
    <n v="2771698.46"/>
    <n v="1385849.23"/>
  </r>
  <r>
    <n v="15"/>
    <n v="16"/>
    <s v="tza"/>
    <x v="40"/>
    <x v="50"/>
    <x v="77"/>
    <x v="2"/>
    <x v="2"/>
    <s v="020-Public toilet"/>
    <s v="135"/>
    <s v="PUBLIC TOILETS"/>
    <s v="051"/>
    <s v="EMPLOYEE RELATED COSTS - WAGES &amp; SALARIES"/>
    <s v="1002"/>
    <s v="SALARIES &amp; WAGES - OVERTIME"/>
    <s v="1350511002"/>
    <n v="3113975"/>
    <n v="2562210"/>
    <n v="2721067.02"/>
    <n v="2881609.9741799999"/>
    <n v="0"/>
    <n v="0"/>
    <n v="0"/>
    <n v="0"/>
    <n v="0"/>
    <n v="0"/>
    <n v="0"/>
    <n v="164222.32"/>
    <n v="125816.35"/>
    <n v="215618.67"/>
    <n v="161785.34"/>
    <n v="134944.21"/>
    <n v="168006.43"/>
    <n v="970393.32000000007"/>
    <n v="505657.34000000008"/>
    <n v="464735.98"/>
    <n v="1940786.6400000001"/>
    <n v="970393.32"/>
  </r>
  <r>
    <n v="15"/>
    <n v="16"/>
    <s v="tza"/>
    <x v="40"/>
    <x v="66"/>
    <x v="77"/>
    <x v="2"/>
    <x v="2"/>
    <s v="020-Public toilet"/>
    <s v="135"/>
    <s v="PUBLIC TOILETS"/>
    <s v="051"/>
    <s v="EMPLOYEE RELATED COSTS - WAGES &amp; SALARIES"/>
    <s v="1004"/>
    <s v="SALARIES &amp; WAGES - ANNUAL BONUS"/>
    <s v="1350511004"/>
    <n v="266292"/>
    <n v="234534"/>
    <n v="249075.10800000001"/>
    <n v="263770.53937200003"/>
    <n v="0"/>
    <n v="0"/>
    <n v="0"/>
    <n v="0"/>
    <n v="0"/>
    <n v="0"/>
    <n v="0"/>
    <n v="9194.98"/>
    <n v="0"/>
    <n v="23202.32"/>
    <n v="45410.44"/>
    <n v="17307.740000000002"/>
    <n v="39354.519999999997"/>
    <n v="134470"/>
    <n v="32397.3"/>
    <n v="102072.70000000001"/>
    <n v="268940"/>
    <n v="134470"/>
  </r>
  <r>
    <n v="15"/>
    <n v="16"/>
    <s v="tza"/>
    <x v="40"/>
    <x v="68"/>
    <x v="77"/>
    <x v="2"/>
    <x v="2"/>
    <s v="020-Public toilet"/>
    <s v="135"/>
    <s v="PUBLIC TOILETS"/>
    <s v="051"/>
    <s v="EMPLOYEE RELATED COSTS - WAGES &amp; SALARIES"/>
    <s v="1010"/>
    <s v="SALARIES &amp; WAGES - LEAVE PAYMENTS"/>
    <s v="1350511010"/>
    <n v="477432"/>
    <n v="365249"/>
    <n v="387894.43800000002"/>
    <n v="410780.20984200004"/>
    <n v="0"/>
    <n v="0"/>
    <n v="0"/>
    <n v="0"/>
    <n v="0"/>
    <n v="0"/>
    <n v="0"/>
    <n v="36669.199999999997"/>
    <n v="7035.76"/>
    <n v="3059.33"/>
    <n v="42500.61"/>
    <n v="37737.21"/>
    <n v="0"/>
    <n v="127002.10999999999"/>
    <n v="46764.29"/>
    <n v="80237.820000000007"/>
    <n v="254004.21999999997"/>
    <n v="127002.11"/>
  </r>
  <r>
    <n v="15"/>
    <n v="16"/>
    <s v="tza"/>
    <x v="40"/>
    <x v="67"/>
    <x v="77"/>
    <x v="2"/>
    <x v="2"/>
    <s v="020-Public toilet"/>
    <s v="135"/>
    <s v="PUBLIC TOILETS"/>
    <s v="051"/>
    <s v="EMPLOYEE RELATED COSTS - WAGES &amp; SALARIES"/>
    <s v="1016"/>
    <s v="PERFORMANCE INCENTIVE SCHEMES"/>
    <s v="1350511016"/>
    <n v="0"/>
    <m/>
    <n v="0"/>
    <n v="0"/>
    <n v="0"/>
    <n v="0"/>
    <n v="0"/>
    <n v="0"/>
    <n v="0"/>
    <n v="0"/>
    <n v="0"/>
    <n v="2700"/>
    <n v="2850"/>
    <n v="2850"/>
    <n v="2250"/>
    <n v="2850"/>
    <n v="2550"/>
    <n v="16050"/>
    <n v="8400"/>
    <n v="7650"/>
    <n v="32100"/>
    <n v="16050"/>
  </r>
  <r>
    <n v="15"/>
    <n v="16"/>
    <s v="tza"/>
    <x v="40"/>
    <x v="65"/>
    <x v="78"/>
    <x v="2"/>
    <x v="2"/>
    <s v="018-Vehicle licencing"/>
    <s v="140"/>
    <s v="ADMINISTRATION TRANSPORT, SAFETY, SECURITY AND LIAISON"/>
    <s v="051"/>
    <s v="EMPLOYEE RELATED COSTS - WAGES &amp; SALARIES"/>
    <s v="1001"/>
    <s v="SALARIES &amp; WAGES - BASIC SCALE"/>
    <s v="1400511001"/>
    <n v="1961888"/>
    <n v="2087547"/>
    <n v="2216974.9139999999"/>
    <n v="2347776.4339259998"/>
    <n v="0"/>
    <n v="0"/>
    <n v="0"/>
    <n v="0"/>
    <n v="0"/>
    <n v="0"/>
    <n v="0"/>
    <n v="152795.04"/>
    <n v="152795.04"/>
    <n v="165816.87"/>
    <n v="157135.64000000001"/>
    <n v="157135.64000000001"/>
    <n v="161674.95000000001"/>
    <n v="947353.18000000017"/>
    <n v="471406.95"/>
    <n v="475946.23000000004"/>
    <n v="1894706.3600000003"/>
    <n v="947353.18"/>
  </r>
  <r>
    <n v="15"/>
    <n v="16"/>
    <s v="tza"/>
    <x v="40"/>
    <x v="50"/>
    <x v="78"/>
    <x v="2"/>
    <x v="2"/>
    <s v="018-Vehicle licencing"/>
    <s v="140"/>
    <s v="ADMINISTRATION TRANSPORT, SAFETY, SECURITY AND LIAISON"/>
    <s v="051"/>
    <s v="EMPLOYEE RELATED COSTS - WAGES &amp; SALARIES"/>
    <s v="1002"/>
    <s v="SALARIES &amp; WAGES - OVERTIME"/>
    <s v="1400511002"/>
    <n v="0"/>
    <n v="66985"/>
    <n v="71138.070000000007"/>
    <n v="75335.216130000001"/>
    <n v="0"/>
    <n v="0"/>
    <n v="0"/>
    <n v="0"/>
    <n v="0"/>
    <n v="0"/>
    <n v="0"/>
    <n v="10100.85"/>
    <n v="14780.92"/>
    <n v="11829.11"/>
    <n v="10375.6"/>
    <n v="7061.17"/>
    <n v="12176.94"/>
    <n v="66324.59"/>
    <n v="36710.880000000005"/>
    <n v="29613.71"/>
    <n v="132649.18"/>
    <n v="66324.59"/>
  </r>
  <r>
    <n v="15"/>
    <n v="16"/>
    <s v="tza"/>
    <x v="40"/>
    <x v="66"/>
    <x v="78"/>
    <x v="2"/>
    <x v="2"/>
    <s v="018-Vehicle licencing"/>
    <s v="140"/>
    <s v="ADMINISTRATION TRANSPORT, SAFETY, SECURITY AND LIAISON"/>
    <s v="051"/>
    <s v="EMPLOYEE RELATED COSTS - WAGES &amp; SALARIES"/>
    <s v="1004"/>
    <s v="SALARIES &amp; WAGES - ANNUAL BONUS"/>
    <s v="1400511004"/>
    <n v="163491"/>
    <n v="173962"/>
    <n v="184747.644"/>
    <n v="195647.754996"/>
    <n v="0"/>
    <n v="0"/>
    <n v="0"/>
    <n v="0"/>
    <n v="0"/>
    <n v="0"/>
    <n v="0"/>
    <n v="0"/>
    <n v="0"/>
    <n v="24017.59"/>
    <n v="0"/>
    <n v="0"/>
    <n v="0"/>
    <n v="24017.59"/>
    <n v="24017.59"/>
    <n v="0"/>
    <n v="48035.18"/>
    <n v="24017.59"/>
  </r>
  <r>
    <n v="15"/>
    <n v="16"/>
    <s v="tza"/>
    <x v="40"/>
    <x v="68"/>
    <x v="78"/>
    <x v="2"/>
    <x v="2"/>
    <s v="018-Vehicle licencing"/>
    <s v="140"/>
    <s v="ADMINISTRATION TRANSPORT, SAFETY, SECURITY AND LIAISON"/>
    <s v="051"/>
    <s v="EMPLOYEE RELATED COSTS - WAGES &amp; SALARIES"/>
    <s v="1010"/>
    <s v="SALARIES &amp; WAGES - LEAVE PAYMENTS"/>
    <s v="1400511010"/>
    <n v="89072"/>
    <n v="101732"/>
    <n v="108039.38400000001"/>
    <n v="114413.707656"/>
    <n v="0"/>
    <n v="0"/>
    <n v="0"/>
    <n v="0"/>
    <n v="0"/>
    <n v="0"/>
    <n v="0"/>
    <n v="10599.92"/>
    <n v="0"/>
    <n v="741.99"/>
    <n v="33575.279999999999"/>
    <n v="0"/>
    <n v="0"/>
    <n v="44917.19"/>
    <n v="11341.91"/>
    <n v="33575.279999999999"/>
    <n v="89834.38"/>
    <n v="44917.19"/>
  </r>
  <r>
    <n v="15"/>
    <n v="16"/>
    <s v="tza"/>
    <x v="40"/>
    <x v="65"/>
    <x v="79"/>
    <x v="2"/>
    <x v="2"/>
    <s v="018-Vehicle licencing"/>
    <s v="143"/>
    <s v="VEHICLE LICENCING &amp; TESTING"/>
    <s v="051"/>
    <s v="EMPLOYEE RELATED COSTS - WAGES &amp; SALARIES"/>
    <s v="1001"/>
    <s v="SALARIES &amp; WAGES - BASIC SCALE"/>
    <s v="1430511001"/>
    <n v="9708288"/>
    <n v="10133477"/>
    <n v="10761752.574000001"/>
    <n v="11396695.975866001"/>
    <n v="0"/>
    <n v="0"/>
    <n v="0"/>
    <n v="0"/>
    <n v="0"/>
    <n v="0"/>
    <n v="0"/>
    <n v="754871.57"/>
    <n v="771587.22"/>
    <n v="908898.05"/>
    <n v="801383.2"/>
    <n v="802907.62"/>
    <n v="804432.04"/>
    <n v="4844079.7"/>
    <n v="2435356.84"/>
    <n v="2408722.86"/>
    <n v="9688159.4000000004"/>
    <n v="4844079.7"/>
  </r>
  <r>
    <n v="15"/>
    <n v="16"/>
    <s v="tza"/>
    <x v="40"/>
    <x v="50"/>
    <x v="79"/>
    <x v="2"/>
    <x v="2"/>
    <s v="018-Vehicle licencing"/>
    <s v="143"/>
    <s v="VEHICLE LICENCING &amp; TESTING"/>
    <s v="051"/>
    <s v="EMPLOYEE RELATED COSTS - WAGES &amp; SALARIES"/>
    <s v="1002"/>
    <s v="SALARIES &amp; WAGES - OVERTIME"/>
    <s v="1430511002"/>
    <n v="868814"/>
    <n v="554948"/>
    <n v="589354.77599999995"/>
    <n v="624126.70778399997"/>
    <n v="0"/>
    <n v="0"/>
    <n v="0"/>
    <n v="0"/>
    <n v="0"/>
    <n v="0"/>
    <n v="0"/>
    <n v="136072.45000000001"/>
    <n v="69266.899999999994"/>
    <n v="123311.56"/>
    <n v="76250.759999999995"/>
    <n v="94598.93"/>
    <n v="112049.13"/>
    <n v="611549.73"/>
    <n v="328650.91000000003"/>
    <n v="282898.82"/>
    <n v="1223099.46"/>
    <n v="611549.73"/>
  </r>
  <r>
    <n v="15"/>
    <n v="16"/>
    <s v="tza"/>
    <x v="40"/>
    <x v="66"/>
    <x v="79"/>
    <x v="2"/>
    <x v="2"/>
    <s v="018-Vehicle licencing"/>
    <s v="143"/>
    <s v="VEHICLE LICENCING &amp; TESTING"/>
    <s v="051"/>
    <s v="EMPLOYEE RELATED COSTS - WAGES &amp; SALARIES"/>
    <s v="1004"/>
    <s v="SALARIES &amp; WAGES - ANNUAL BONUS"/>
    <s v="1430511004"/>
    <n v="809024"/>
    <n v="844456"/>
    <n v="896812.272"/>
    <n v="949724.19604800001"/>
    <n v="0"/>
    <n v="0"/>
    <n v="0"/>
    <n v="0"/>
    <n v="0"/>
    <n v="0"/>
    <n v="0"/>
    <n v="115978.87"/>
    <n v="74643.37"/>
    <n v="116205.49"/>
    <n v="0"/>
    <n v="58678.16"/>
    <n v="58678.16"/>
    <n v="424184.05000000005"/>
    <n v="306827.73"/>
    <n v="117356.32"/>
    <n v="848368.10000000009"/>
    <n v="424184.05"/>
  </r>
  <r>
    <n v="15"/>
    <n v="16"/>
    <s v="tza"/>
    <x v="40"/>
    <x v="68"/>
    <x v="79"/>
    <x v="2"/>
    <x v="2"/>
    <s v="018-Vehicle licencing"/>
    <s v="143"/>
    <s v="VEHICLE LICENCING &amp; TESTING"/>
    <s v="051"/>
    <s v="EMPLOYEE RELATED COSTS - WAGES &amp; SALARIES"/>
    <s v="1010"/>
    <s v="SALARIES &amp; WAGES - LEAVE PAYMENTS"/>
    <s v="1430511010"/>
    <n v="646152"/>
    <n v="700594"/>
    <n v="744030.82799999998"/>
    <n v="787928.64685199992"/>
    <n v="0"/>
    <n v="0"/>
    <n v="0"/>
    <n v="0"/>
    <n v="0"/>
    <n v="0"/>
    <n v="0"/>
    <n v="40485.68"/>
    <n v="75589.679999999993"/>
    <n v="50531.83"/>
    <n v="47175.199999999997"/>
    <n v="16613.04"/>
    <n v="107978.4"/>
    <n v="338373.83"/>
    <n v="166607.19"/>
    <n v="171766.63999999998"/>
    <n v="676747.66"/>
    <n v="338373.83"/>
  </r>
  <r>
    <n v="15"/>
    <n v="16"/>
    <s v="tza"/>
    <x v="40"/>
    <x v="69"/>
    <x v="79"/>
    <x v="2"/>
    <x v="2"/>
    <s v="018-Vehicle licencing"/>
    <s v="143"/>
    <s v="VEHICLE LICENCING &amp; TESTING"/>
    <s v="051"/>
    <s v="EMPLOYEE RELATED COSTS - WAGES &amp; SALARIES"/>
    <s v="1012"/>
    <s v="HOUSING ALLOWANCE"/>
    <s v="1430511012"/>
    <n v="97635"/>
    <n v="127726"/>
    <n v="135645.01199999999"/>
    <n v="143648.06770799999"/>
    <n v="0"/>
    <n v="0"/>
    <n v="0"/>
    <n v="0"/>
    <n v="0"/>
    <n v="0"/>
    <n v="0"/>
    <n v="9004"/>
    <n v="9138"/>
    <n v="13142"/>
    <n v="9892"/>
    <n v="9892"/>
    <n v="9892"/>
    <n v="60960"/>
    <n v="31284"/>
    <n v="29676"/>
    <n v="121920"/>
    <n v="60960"/>
  </r>
  <r>
    <n v="15"/>
    <n v="16"/>
    <s v="tza"/>
    <x v="40"/>
    <x v="111"/>
    <x v="79"/>
    <x v="2"/>
    <x v="2"/>
    <s v="018-Vehicle licencing"/>
    <s v="143"/>
    <s v="VEHICLE LICENCING &amp; TESTING"/>
    <s v="051"/>
    <s v="EMPLOYEE RELATED COSTS - WAGES &amp; SALARIES"/>
    <s v="1013"/>
    <s v="TRAVEL ALLOWANCE"/>
    <s v="1430511013"/>
    <n v="311553"/>
    <n v="313300"/>
    <n v="332724.59999999998"/>
    <n v="352355.35139999999"/>
    <n v="0"/>
    <n v="0"/>
    <n v="0"/>
    <n v="0"/>
    <n v="0"/>
    <n v="0"/>
    <n v="0"/>
    <n v="24264.240000000002"/>
    <n v="24264.240000000002"/>
    <n v="24264.240000000002"/>
    <n v="24264.240000000002"/>
    <n v="24264.240000000002"/>
    <n v="24264.240000000002"/>
    <n v="145585.44"/>
    <n v="72792.72"/>
    <n v="72792.72"/>
    <n v="291170.88"/>
    <n v="145585.44"/>
  </r>
  <r>
    <n v="15"/>
    <n v="16"/>
    <s v="tza"/>
    <x v="40"/>
    <x v="67"/>
    <x v="79"/>
    <x v="2"/>
    <x v="2"/>
    <s v="018-Vehicle licencing"/>
    <s v="143"/>
    <s v="VEHICLE LICENCING &amp; TESTING"/>
    <s v="051"/>
    <s v="EMPLOYEE RELATED COSTS - WAGES &amp; SALARIES"/>
    <s v="1016"/>
    <s v="PERFORMANCE INCENTIVE SCHEMES"/>
    <s v="14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0"/>
    <x v="2"/>
    <x v="2"/>
    <s v="010-Public safety"/>
    <s v="144"/>
    <s v="TRAFFIC SERVICES"/>
    <s v="051"/>
    <s v="EMPLOYEE RELATED COSTS - WAGES &amp; SALARIES"/>
    <s v="1001"/>
    <s v="SALARIES &amp; WAGES - BASIC SCALE"/>
    <s v="1440511001"/>
    <n v="6451840"/>
    <n v="7191152"/>
    <n v="7637003.4239999996"/>
    <n v="8087586.6260159994"/>
    <n v="0"/>
    <n v="0"/>
    <n v="0"/>
    <n v="0"/>
    <n v="0"/>
    <n v="0"/>
    <n v="0"/>
    <n v="445037.45"/>
    <n v="444960.37"/>
    <n v="537994.99"/>
    <n v="474457.95"/>
    <n v="474457.95"/>
    <n v="459470.51"/>
    <n v="2836379.2199999997"/>
    <n v="1427992.81"/>
    <n v="1408386.4100000001"/>
    <n v="6172758.4399999995"/>
    <n v="2836379.22"/>
  </r>
  <r>
    <n v="15"/>
    <n v="16"/>
    <s v="tza"/>
    <x v="40"/>
    <x v="50"/>
    <x v="80"/>
    <x v="2"/>
    <x v="2"/>
    <s v="010-Public safety"/>
    <s v="144"/>
    <s v="TRAFFIC SERVICES"/>
    <s v="051"/>
    <s v="EMPLOYEE RELATED COSTS - WAGES &amp; SALARIES"/>
    <s v="1002"/>
    <s v="SALARIES &amp; WAGES - OVERTIME"/>
    <s v="1440511002"/>
    <n v="2497155"/>
    <n v="3023107"/>
    <n v="3210539.6340000001"/>
    <n v="3399961.4724059999"/>
    <n v="0"/>
    <n v="0"/>
    <n v="0"/>
    <n v="0"/>
    <n v="0"/>
    <n v="0"/>
    <n v="0"/>
    <n v="156168.87"/>
    <n v="157643.29999999999"/>
    <n v="226570.7"/>
    <n v="163451.07999999999"/>
    <n v="140920.54"/>
    <n v="217234.96"/>
    <n v="1061989.45"/>
    <n v="540382.87"/>
    <n v="521606.57999999996"/>
    <n v="2323978.9"/>
    <n v="1061989.45"/>
  </r>
  <r>
    <n v="15"/>
    <n v="16"/>
    <s v="tza"/>
    <x v="40"/>
    <x v="66"/>
    <x v="80"/>
    <x v="2"/>
    <x v="2"/>
    <s v="010-Public safety"/>
    <s v="144"/>
    <s v="TRAFFIC SERVICES"/>
    <s v="051"/>
    <s v="EMPLOYEE RELATED COSTS - WAGES &amp; SALARIES"/>
    <s v="1004"/>
    <s v="SALARIES &amp; WAGES - ANNUAL BONUS"/>
    <s v="1440511004"/>
    <n v="537653"/>
    <n v="599262"/>
    <n v="636416.24399999995"/>
    <n v="673964.8023959999"/>
    <n v="0"/>
    <n v="0"/>
    <n v="0"/>
    <n v="0"/>
    <n v="0"/>
    <n v="0"/>
    <n v="0"/>
    <n v="106783.89"/>
    <n v="44892.7"/>
    <n v="10617.35"/>
    <n v="33143.620000000003"/>
    <n v="24017.59"/>
    <n v="39295.58"/>
    <n v="258750.72999999998"/>
    <n v="162293.94"/>
    <n v="96456.790000000008"/>
    <n v="517501.45999999996"/>
    <n v="258750.73"/>
  </r>
  <r>
    <n v="15"/>
    <n v="16"/>
    <s v="tza"/>
    <x v="40"/>
    <x v="139"/>
    <x v="80"/>
    <x v="2"/>
    <x v="2"/>
    <s v="010-Public safety"/>
    <s v="144"/>
    <s v="TRAFFIC SERVICES"/>
    <s v="051"/>
    <s v="EMPLOYEE RELATED COSTS - WAGES &amp; SALARIES"/>
    <s v="1005"/>
    <s v="SALARIES &amp; WAGES - STANDBY ALLOWANCE"/>
    <s v="1440511005"/>
    <n v="373921"/>
    <n v="277159"/>
    <n v="294342.85800000001"/>
    <n v="311709.08662200003"/>
    <n v="0"/>
    <n v="0"/>
    <n v="0"/>
    <n v="0"/>
    <n v="0"/>
    <n v="0"/>
    <n v="0"/>
    <n v="23583.1"/>
    <n v="18700.650000000001"/>
    <n v="26945.79"/>
    <n v="22076.2"/>
    <n v="21770.639999999999"/>
    <n v="27117.82"/>
    <n v="140194.20000000001"/>
    <n v="69229.540000000008"/>
    <n v="70964.66"/>
    <n v="280388.40000000002"/>
    <n v="140194.20000000001"/>
  </r>
  <r>
    <n v="15"/>
    <n v="16"/>
    <s v="tza"/>
    <x v="40"/>
    <x v="68"/>
    <x v="80"/>
    <x v="2"/>
    <x v="2"/>
    <s v="010-Public safety"/>
    <s v="144"/>
    <s v="TRAFFIC SERVICES"/>
    <s v="051"/>
    <s v="EMPLOYEE RELATED COSTS - WAGES &amp; SALARIES"/>
    <s v="1010"/>
    <s v="SALARIES &amp; WAGES - LEAVE PAYMENTS"/>
    <s v="1440511010"/>
    <n v="624189"/>
    <n v="780158"/>
    <n v="828527.79599999997"/>
    <n v="877410.93596399995"/>
    <n v="0"/>
    <n v="0"/>
    <n v="0"/>
    <n v="0"/>
    <n v="0"/>
    <n v="0"/>
    <n v="0"/>
    <n v="138672.48000000001"/>
    <n v="30551.119999999999"/>
    <n v="33133.089999999997"/>
    <n v="23569.040000000001"/>
    <n v="0"/>
    <n v="120288.34"/>
    <n v="346214.07"/>
    <n v="202356.69"/>
    <n v="143857.38"/>
    <n v="692428.14"/>
    <n v="346214.07"/>
  </r>
  <r>
    <n v="15"/>
    <n v="16"/>
    <s v="tza"/>
    <x v="40"/>
    <x v="69"/>
    <x v="80"/>
    <x v="2"/>
    <x v="2"/>
    <s v="010-Public safety"/>
    <s v="144"/>
    <s v="TRAFFIC SERVICES"/>
    <s v="051"/>
    <s v="EMPLOYEE RELATED COSTS - WAGES &amp; SALARIES"/>
    <s v="1012"/>
    <s v="HOUSING ALLOWANCE"/>
    <s v="1440511012"/>
    <n v="47868"/>
    <n v="57458"/>
    <n v="61020.396000000001"/>
    <n v="64620.599364000002"/>
    <n v="0"/>
    <n v="0"/>
    <n v="0"/>
    <n v="0"/>
    <n v="0"/>
    <n v="0"/>
    <n v="0"/>
    <n v="4295"/>
    <n v="3750"/>
    <n v="5007"/>
    <n v="4450"/>
    <n v="3750"/>
    <n v="5150"/>
    <n v="26402"/>
    <n v="13052"/>
    <n v="13350"/>
    <n v="52804"/>
    <n v="26402"/>
  </r>
  <r>
    <n v="15"/>
    <n v="16"/>
    <s v="tza"/>
    <x v="40"/>
    <x v="111"/>
    <x v="80"/>
    <x v="2"/>
    <x v="2"/>
    <s v="010-Public safety"/>
    <s v="144"/>
    <s v="TRAFFIC SERVICES"/>
    <s v="051"/>
    <s v="EMPLOYEE RELATED COSTS - WAGES &amp; SALARIES"/>
    <s v="1013"/>
    <s v="TRAVEL ALLOWANCE"/>
    <s v="1440511013"/>
    <n v="2031412"/>
    <n v="1670348"/>
    <n v="1773909.5759999999"/>
    <n v="1878570.2409839998"/>
    <n v="0"/>
    <n v="0"/>
    <n v="0"/>
    <n v="0"/>
    <n v="0"/>
    <n v="0"/>
    <n v="0"/>
    <n v="139120.63"/>
    <n v="139120.63"/>
    <n v="139120.63"/>
    <n v="139120.63"/>
    <n v="139120.63"/>
    <n v="139120.63"/>
    <n v="834723.78"/>
    <n v="417361.89"/>
    <n v="417361.89"/>
    <n v="1669447.56"/>
    <n v="834723.78"/>
  </r>
  <r>
    <n v="15"/>
    <n v="16"/>
    <s v="tza"/>
    <x v="40"/>
    <x v="67"/>
    <x v="80"/>
    <x v="2"/>
    <x v="2"/>
    <s v="010-Public safety"/>
    <s v="144"/>
    <s v="TRAFFIC SERVICES"/>
    <s v="051"/>
    <s v="EMPLOYEE RELATED COSTS - WAGES &amp; SALARIES"/>
    <s v="1016"/>
    <s v="PERFORMANCE INCENTIVE SCHEMES"/>
    <s v="14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1"/>
    <x v="2"/>
    <x v="4"/>
    <s v="011-Other public safety"/>
    <s v="153"/>
    <s v="DISASTER MANAGEMENT"/>
    <s v="051"/>
    <s v="EMPLOYEE RELATED COSTS - WAGES &amp; SALARIES"/>
    <s v="1001"/>
    <s v="SALARIES &amp; WAGES - BASIC SCALE"/>
    <s v="1530511001"/>
    <n v="704333"/>
    <n v="771768"/>
    <n v="819617.61600000004"/>
    <n v="867975.05534399999"/>
    <n v="0"/>
    <n v="0"/>
    <n v="0"/>
    <n v="0"/>
    <n v="0"/>
    <n v="0"/>
    <n v="0"/>
    <n v="54854.559999999998"/>
    <n v="54854.559999999998"/>
    <n v="66374.009999999995"/>
    <n v="58694.37"/>
    <n v="58694.37"/>
    <n v="59771.360000000001"/>
    <n v="353243.23"/>
    <n v="176083.13"/>
    <n v="177160.1"/>
    <n v="706486.46"/>
    <n v="353243.23"/>
  </r>
  <r>
    <n v="15"/>
    <n v="16"/>
    <s v="tza"/>
    <x v="40"/>
    <x v="50"/>
    <x v="81"/>
    <x v="2"/>
    <x v="4"/>
    <s v="011-Other public safety"/>
    <s v="153"/>
    <s v="DISASTER MANAGEMENT"/>
    <s v="051"/>
    <s v="EMPLOYEE RELATED COSTS - WAGES &amp; SALARIES"/>
    <s v="1002"/>
    <s v="SALARIES &amp; WAGES - OVERTIME"/>
    <s v="1530511002"/>
    <n v="96873"/>
    <m/>
    <n v="0"/>
    <n v="0"/>
    <n v="0"/>
    <n v="0"/>
    <n v="0"/>
    <n v="0"/>
    <n v="0"/>
    <n v="0"/>
    <n v="0"/>
    <n v="8750.2199999999993"/>
    <n v="11861.4"/>
    <n v="6748.36"/>
    <n v="4785.3999999999996"/>
    <n v="2990.87"/>
    <n v="0"/>
    <n v="35136.25"/>
    <n v="27359.98"/>
    <n v="7776.2699999999995"/>
    <n v="70272.5"/>
    <n v="35136.25"/>
  </r>
  <r>
    <n v="15"/>
    <n v="16"/>
    <s v="tza"/>
    <x v="40"/>
    <x v="66"/>
    <x v="81"/>
    <x v="2"/>
    <x v="4"/>
    <s v="011-Other public safety"/>
    <s v="153"/>
    <s v="DISASTER MANAGEMENT"/>
    <s v="051"/>
    <s v="EMPLOYEE RELATED COSTS - WAGES &amp; SALARIES"/>
    <s v="1004"/>
    <s v="SALARIES &amp; WAGES - ANNUAL BONUS"/>
    <s v="1530511004"/>
    <n v="58694"/>
    <n v="64314"/>
    <n v="68301.467999999993"/>
    <n v="72331.25461199999"/>
    <n v="0"/>
    <n v="0"/>
    <n v="0"/>
    <n v="0"/>
    <n v="0"/>
    <n v="0"/>
    <n v="0"/>
    <n v="0"/>
    <n v="0"/>
    <n v="0"/>
    <n v="0"/>
    <n v="0"/>
    <n v="0"/>
    <n v="0"/>
    <n v="0"/>
    <n v="0"/>
    <n v="58694"/>
    <n v="0"/>
  </r>
  <r>
    <n v="15"/>
    <n v="16"/>
    <s v="tza"/>
    <x v="40"/>
    <x v="68"/>
    <x v="81"/>
    <x v="2"/>
    <x v="4"/>
    <s v="011-Other public safety"/>
    <s v="153"/>
    <s v="DISASTER MANAGEMENT"/>
    <s v="051"/>
    <s v="EMPLOYEE RELATED COSTS - WAGES &amp; SALARIES"/>
    <s v="1010"/>
    <s v="SALARIES &amp; WAGES - LEAVE PAYMENTS"/>
    <s v="1530511010"/>
    <n v="121760"/>
    <n v="91997"/>
    <n v="97700.813999999998"/>
    <n v="103465.16202600001"/>
    <n v="0"/>
    <n v="0"/>
    <n v="0"/>
    <n v="0"/>
    <n v="0"/>
    <n v="0"/>
    <n v="0"/>
    <n v="0"/>
    <n v="0"/>
    <n v="0"/>
    <n v="0"/>
    <n v="0"/>
    <n v="31636.639999999999"/>
    <n v="31636.639999999999"/>
    <n v="0"/>
    <n v="31636.639999999999"/>
    <n v="121760"/>
    <n v="31636.639999999999"/>
  </r>
  <r>
    <n v="15"/>
    <n v="16"/>
    <s v="tza"/>
    <x v="40"/>
    <x v="111"/>
    <x v="81"/>
    <x v="2"/>
    <x v="4"/>
    <s v="011-Other public safety"/>
    <s v="153"/>
    <s v="DISASTER MANAGEMENT"/>
    <s v="051"/>
    <s v="EMPLOYEE RELATED COSTS - WAGES &amp; SALARIES"/>
    <s v="1013"/>
    <s v="TRAVEL ALLOWANCE"/>
    <s v="1530511013"/>
    <n v="122551"/>
    <n v="123239"/>
    <n v="130879.818"/>
    <n v="138601.727262"/>
    <n v="0"/>
    <n v="0"/>
    <n v="0"/>
    <n v="0"/>
    <n v="0"/>
    <n v="0"/>
    <n v="0"/>
    <n v="9544.5"/>
    <n v="9544.5"/>
    <n v="9544.5"/>
    <n v="9544.5"/>
    <n v="9544.5"/>
    <n v="9544.5"/>
    <n v="57267"/>
    <n v="28633.5"/>
    <n v="28633.5"/>
    <n v="114534"/>
    <n v="57267"/>
  </r>
  <r>
    <n v="15"/>
    <n v="16"/>
    <s v="tza"/>
    <x v="40"/>
    <x v="65"/>
    <x v="82"/>
    <x v="2"/>
    <x v="8"/>
    <s v="019-Electricity distribution"/>
    <s v="162"/>
    <s v="ADMINISTRATION ELEC. ING."/>
    <s v="051"/>
    <s v="EMPLOYEE RELATED COSTS - WAGES &amp; SALARIES"/>
    <s v="1001"/>
    <s v="SALARIES &amp; WAGES - BASIC SCALE"/>
    <s v="1620511001"/>
    <n v="3889646"/>
    <n v="5504351"/>
    <n v="5845620.7620000001"/>
    <n v="6190512.3869580003"/>
    <n v="0"/>
    <n v="0"/>
    <n v="0"/>
    <n v="0"/>
    <n v="0"/>
    <n v="0"/>
    <n v="0"/>
    <n v="307095.27"/>
    <n v="369415.74"/>
    <n v="386713.63"/>
    <n v="338909.61"/>
    <n v="369947.24"/>
    <n v="322314.44"/>
    <n v="2094395.93"/>
    <n v="1063224.6400000001"/>
    <n v="1031171.29"/>
    <n v="4188791.86"/>
    <n v="2094395.93"/>
  </r>
  <r>
    <n v="15"/>
    <n v="16"/>
    <s v="tza"/>
    <x v="40"/>
    <x v="50"/>
    <x v="82"/>
    <x v="2"/>
    <x v="8"/>
    <s v="019-Electricity distribution"/>
    <s v="162"/>
    <s v="ADMINISTRATION ELEC. ING."/>
    <s v="051"/>
    <s v="EMPLOYEE RELATED COSTS - WAGES &amp; SALARIES"/>
    <s v="1002"/>
    <s v="SALARIES &amp; WAGES - OVERTIME"/>
    <s v="1620511002"/>
    <n v="34926"/>
    <n v="23488"/>
    <n v="24944.256000000001"/>
    <n v="26415.967104000003"/>
    <n v="0"/>
    <n v="0"/>
    <n v="0"/>
    <n v="0"/>
    <n v="0"/>
    <n v="0"/>
    <n v="0"/>
    <n v="8852.09"/>
    <n v="1812.06"/>
    <n v="6942.17"/>
    <n v="894.89"/>
    <n v="1193.18"/>
    <n v="2880.21"/>
    <n v="22574.6"/>
    <n v="17606.32"/>
    <n v="4968.2800000000007"/>
    <n v="45149.2"/>
    <n v="22574.6"/>
  </r>
  <r>
    <n v="15"/>
    <n v="16"/>
    <s v="tza"/>
    <x v="40"/>
    <x v="66"/>
    <x v="82"/>
    <x v="2"/>
    <x v="8"/>
    <s v="019-Electricity distribution"/>
    <s v="162"/>
    <s v="ADMINISTRATION ELEC. ING."/>
    <s v="051"/>
    <s v="EMPLOYEE RELATED COSTS - WAGES &amp; SALARIES"/>
    <s v="1004"/>
    <s v="SALARIES &amp; WAGES - ANNUAL BONUS"/>
    <s v="1620511004"/>
    <n v="346300"/>
    <n v="482550"/>
    <n v="512468.1"/>
    <n v="542703.71789999993"/>
    <n v="0"/>
    <n v="0"/>
    <n v="0"/>
    <n v="0"/>
    <n v="0"/>
    <n v="0"/>
    <n v="0"/>
    <n v="84337.54"/>
    <n v="73009.97"/>
    <n v="9557.42"/>
    <n v="29339.08"/>
    <n v="0"/>
    <n v="0"/>
    <n v="196244.01"/>
    <n v="166904.93000000002"/>
    <n v="29339.08"/>
    <n v="392488.02"/>
    <n v="196244.01"/>
  </r>
  <r>
    <n v="15"/>
    <n v="16"/>
    <s v="tza"/>
    <x v="40"/>
    <x v="68"/>
    <x v="82"/>
    <x v="2"/>
    <x v="8"/>
    <s v="019-Electricity distribution"/>
    <s v="162"/>
    <s v="ADMINISTRATION ELEC. ING."/>
    <s v="051"/>
    <s v="EMPLOYEE RELATED COSTS - WAGES &amp; SALARIES"/>
    <s v="1010"/>
    <s v="SALARIES &amp; WAGES - LEAVE PAYMENTS"/>
    <s v="1620511010"/>
    <n v="237089"/>
    <n v="227638"/>
    <n v="241751.55600000001"/>
    <n v="256014.89780400001"/>
    <n v="0"/>
    <n v="0"/>
    <n v="0"/>
    <n v="0"/>
    <n v="0"/>
    <n v="0"/>
    <n v="0"/>
    <n v="0"/>
    <n v="0"/>
    <n v="0"/>
    <n v="0"/>
    <n v="0"/>
    <n v="0"/>
    <n v="0"/>
    <n v="0"/>
    <n v="0"/>
    <n v="237089"/>
    <n v="0"/>
  </r>
  <r>
    <n v="15"/>
    <n v="16"/>
    <s v="tza"/>
    <x v="40"/>
    <x v="69"/>
    <x v="82"/>
    <x v="2"/>
    <x v="8"/>
    <s v="019-Electricity distribution"/>
    <s v="162"/>
    <s v="ADMINISTRATION ELEC. ING."/>
    <s v="051"/>
    <s v="EMPLOYEE RELATED COSTS - WAGES &amp; SALARIES"/>
    <s v="1012"/>
    <s v="HOUSING ALLOWANCE"/>
    <s v="1620511012"/>
    <n v="12275"/>
    <n v="36154"/>
    <n v="38395.548000000003"/>
    <n v="40660.885332000005"/>
    <n v="0"/>
    <n v="0"/>
    <n v="0"/>
    <n v="0"/>
    <n v="0"/>
    <n v="0"/>
    <n v="0"/>
    <n v="2658"/>
    <n v="612"/>
    <n v="3348"/>
    <n v="4200"/>
    <n v="1400"/>
    <n v="700"/>
    <n v="12918"/>
    <n v="6618"/>
    <n v="6300"/>
    <n v="25836"/>
    <n v="12918"/>
  </r>
  <r>
    <n v="15"/>
    <n v="16"/>
    <s v="tza"/>
    <x v="40"/>
    <x v="111"/>
    <x v="82"/>
    <x v="2"/>
    <x v="8"/>
    <s v="019-Electricity distribution"/>
    <s v="162"/>
    <s v="ADMINISTRATION ELEC. ING."/>
    <s v="051"/>
    <s v="EMPLOYEE RELATED COSTS - WAGES &amp; SALARIES"/>
    <s v="1013"/>
    <s v="TRAVEL ALLOWANCE"/>
    <s v="1620511013"/>
    <n v="299570"/>
    <n v="345068"/>
    <n v="366462.21600000001"/>
    <n v="388083.48674399999"/>
    <n v="0"/>
    <n v="0"/>
    <n v="0"/>
    <n v="0"/>
    <n v="0"/>
    <n v="0"/>
    <n v="0"/>
    <n v="26724.6"/>
    <n v="26724.6"/>
    <n v="26724.6"/>
    <n v="26724.6"/>
    <n v="26724.6"/>
    <n v="26724.6"/>
    <n v="160347.6"/>
    <n v="80173.799999999988"/>
    <n v="80173.799999999988"/>
    <n v="320695.2"/>
    <n v="160347.6"/>
  </r>
  <r>
    <n v="15"/>
    <n v="16"/>
    <s v="tza"/>
    <x v="40"/>
    <x v="67"/>
    <x v="82"/>
    <x v="2"/>
    <x v="8"/>
    <s v="019-Electricity distribution"/>
    <s v="162"/>
    <s v="ADMINISTRATION ELEC. ING."/>
    <s v="051"/>
    <s v="EMPLOYEE RELATED COSTS - WAGES &amp; SALARIES"/>
    <s v="1016"/>
    <s v="PERFORMANCE INCENTIVE SCHEMES"/>
    <s v="162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3"/>
    <x v="2"/>
    <x v="8"/>
    <s v="019-Electricity distribution"/>
    <s v="173"/>
    <s v="OPERATIONS &amp; MAINTENANCE: RURAL"/>
    <s v="051"/>
    <s v="EMPLOYEE RELATED COSTS - WAGES &amp; SALARIES"/>
    <s v="1001"/>
    <s v="SALARIES &amp; WAGES - BASIC SCALE"/>
    <s v="1730511001"/>
    <n v="14112289"/>
    <n v="15383506"/>
    <n v="16337283.372"/>
    <n v="17301183.090948001"/>
    <n v="0"/>
    <n v="0"/>
    <n v="0"/>
    <n v="0"/>
    <n v="0"/>
    <n v="0"/>
    <n v="0"/>
    <n v="971644.77"/>
    <n v="971321.51"/>
    <n v="1175237.3500000001"/>
    <n v="1039278.36"/>
    <n v="1145039.1499999999"/>
    <n v="1071536.24"/>
    <n v="6374057.3799999999"/>
    <n v="3118203.63"/>
    <n v="3255853.75"/>
    <n v="12748114.76"/>
    <n v="6374057.3799999999"/>
  </r>
  <r>
    <n v="15"/>
    <n v="16"/>
    <s v="tza"/>
    <x v="40"/>
    <x v="50"/>
    <x v="83"/>
    <x v="2"/>
    <x v="8"/>
    <s v="019-Electricity distribution"/>
    <s v="173"/>
    <s v="OPERATIONS &amp; MAINTENANCE: RURAL"/>
    <s v="051"/>
    <s v="EMPLOYEE RELATED COSTS - WAGES &amp; SALARIES"/>
    <s v="1002"/>
    <s v="SALARIES &amp; WAGES - OVERTIME"/>
    <s v="1730511002"/>
    <n v="3550918"/>
    <n v="4298951"/>
    <n v="4565485.9620000003"/>
    <n v="4834849.6337580001"/>
    <n v="0"/>
    <n v="0"/>
    <n v="0"/>
    <n v="0"/>
    <n v="0"/>
    <n v="0"/>
    <n v="0"/>
    <n v="196051.76"/>
    <n v="284525.58"/>
    <n v="377387.69"/>
    <n v="321765.84000000003"/>
    <n v="247164.36"/>
    <n v="592881.54"/>
    <n v="2019776.77"/>
    <n v="857965.03"/>
    <n v="1161811.74"/>
    <n v="4039553.54"/>
    <n v="2019776.77"/>
  </r>
  <r>
    <n v="15"/>
    <n v="16"/>
    <s v="tza"/>
    <x v="40"/>
    <x v="66"/>
    <x v="83"/>
    <x v="2"/>
    <x v="8"/>
    <s v="019-Electricity distribution"/>
    <s v="173"/>
    <s v="OPERATIONS &amp; MAINTENANCE: RURAL"/>
    <s v="051"/>
    <s v="EMPLOYEE RELATED COSTS - WAGES &amp; SALARIES"/>
    <s v="1004"/>
    <s v="SALARIES &amp; WAGES - ANNUAL BONUS"/>
    <s v="1730511004"/>
    <n v="1174954"/>
    <n v="1281420"/>
    <n v="1360868.04"/>
    <n v="1441159.2543600001"/>
    <n v="0"/>
    <n v="0"/>
    <n v="0"/>
    <n v="0"/>
    <n v="0"/>
    <n v="0"/>
    <n v="0"/>
    <n v="111757.24"/>
    <n v="8382.7900000000009"/>
    <n v="117887.26"/>
    <n v="93067.47"/>
    <n v="67500.820000000007"/>
    <n v="42059.12"/>
    <n v="440654.7"/>
    <n v="238027.28999999998"/>
    <n v="202627.41"/>
    <n v="881309.4"/>
    <n v="440654.7"/>
  </r>
  <r>
    <n v="15"/>
    <n v="16"/>
    <s v="tza"/>
    <x v="40"/>
    <x v="139"/>
    <x v="83"/>
    <x v="2"/>
    <x v="8"/>
    <s v="019-Electricity distribution"/>
    <s v="173"/>
    <s v="OPERATIONS &amp; MAINTENANCE: RURAL"/>
    <s v="051"/>
    <s v="EMPLOYEE RELATED COSTS - WAGES &amp; SALARIES"/>
    <s v="1005"/>
    <s v="SALARIES &amp; WAGES - STANDBY ALLOWANCE"/>
    <s v="1730511005"/>
    <n v="616786"/>
    <n v="265821"/>
    <n v="282301.902"/>
    <n v="298957.71421800001"/>
    <n v="0"/>
    <n v="0"/>
    <n v="0"/>
    <n v="0"/>
    <n v="0"/>
    <n v="0"/>
    <n v="0"/>
    <n v="16559.3"/>
    <n v="18201.05"/>
    <n v="29779.53"/>
    <n v="21467.52"/>
    <n v="15049.63"/>
    <n v="20600.009999999998"/>
    <n v="121657.04"/>
    <n v="64539.88"/>
    <n v="57117.16"/>
    <n v="243314.08"/>
    <n v="121657.04"/>
  </r>
  <r>
    <n v="15"/>
    <n v="16"/>
    <s v="tza"/>
    <x v="40"/>
    <x v="68"/>
    <x v="83"/>
    <x v="2"/>
    <x v="8"/>
    <s v="019-Electricity distribution"/>
    <s v="173"/>
    <s v="OPERATIONS &amp; MAINTENANCE: RURAL"/>
    <s v="051"/>
    <s v="EMPLOYEE RELATED COSTS - WAGES &amp; SALARIES"/>
    <s v="1010"/>
    <s v="SALARIES &amp; WAGES - LEAVE PAYMENTS"/>
    <s v="1730511010"/>
    <n v="939029"/>
    <n v="1066736"/>
    <n v="1132873.632"/>
    <n v="1199713.1762880001"/>
    <n v="0"/>
    <n v="0"/>
    <n v="0"/>
    <n v="0"/>
    <n v="0"/>
    <n v="0"/>
    <n v="0"/>
    <n v="120586.28"/>
    <n v="11156.32"/>
    <n v="71642.710000000006"/>
    <n v="16484"/>
    <n v="93403"/>
    <n v="79570.720000000001"/>
    <n v="392843.03"/>
    <n v="203385.31"/>
    <n v="189457.72"/>
    <n v="939029"/>
    <n v="392843.03"/>
  </r>
  <r>
    <n v="15"/>
    <n v="16"/>
    <s v="tza"/>
    <x v="40"/>
    <x v="69"/>
    <x v="83"/>
    <x v="2"/>
    <x v="8"/>
    <s v="019-Electricity distribution"/>
    <s v="173"/>
    <s v="OPERATIONS &amp; MAINTENANCE: RURAL"/>
    <s v="051"/>
    <s v="EMPLOYEE RELATED COSTS - WAGES &amp; SALARIES"/>
    <s v="1012"/>
    <s v="HOUSING ALLOWANCE"/>
    <s v="1730511012"/>
    <n v="69593"/>
    <n v="87414"/>
    <n v="92833.668000000005"/>
    <n v="98310.854412000001"/>
    <n v="0"/>
    <n v="0"/>
    <n v="0"/>
    <n v="0"/>
    <n v="0"/>
    <n v="0"/>
    <n v="0"/>
    <n v="6215"/>
    <n v="6145"/>
    <n v="7880"/>
    <n v="6770"/>
    <n v="4770"/>
    <n v="8770"/>
    <n v="40550"/>
    <n v="20240"/>
    <n v="20310"/>
    <n v="81100"/>
    <n v="40550"/>
  </r>
  <r>
    <n v="15"/>
    <n v="16"/>
    <s v="tza"/>
    <x v="40"/>
    <x v="111"/>
    <x v="83"/>
    <x v="2"/>
    <x v="8"/>
    <s v="019-Electricity distribution"/>
    <s v="173"/>
    <s v="OPERATIONS &amp; MAINTENANCE: RURAL"/>
    <s v="051"/>
    <s v="EMPLOYEE RELATED COSTS - WAGES &amp; SALARIES"/>
    <s v="1013"/>
    <s v="TRAVEL ALLOWANCE"/>
    <s v="1730511013"/>
    <n v="0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7"/>
    <x v="83"/>
    <x v="2"/>
    <x v="8"/>
    <s v="019-Electricity distribution"/>
    <s v="173"/>
    <s v="OPERATIONS &amp; MAINTENANCE: RURAL"/>
    <s v="051"/>
    <s v="EMPLOYEE RELATED COSTS - WAGES &amp; SALARIES"/>
    <s v="1016"/>
    <s v="PERFORMANCE INCENTIVE SCHEMES"/>
    <s v="17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4"/>
    <x v="2"/>
    <x v="8"/>
    <s v="019-Electricity distribution"/>
    <s v="183"/>
    <s v="OPERATIONS &amp; MAINTENANCE: TOWN"/>
    <s v="051"/>
    <s v="EMPLOYEE RELATED COSTS - WAGES &amp; SALARIES"/>
    <s v="1001"/>
    <s v="SALARIES &amp; WAGES - BASIC SCALE"/>
    <s v="1830511001"/>
    <n v="6242126"/>
    <n v="7719943"/>
    <n v="8198579.466"/>
    <n v="8682295.6544940006"/>
    <n v="0"/>
    <n v="0"/>
    <n v="0"/>
    <n v="0"/>
    <n v="0"/>
    <n v="0"/>
    <n v="0"/>
    <n v="478822.9"/>
    <n v="467788.11"/>
    <n v="548850.71"/>
    <n v="511606.73"/>
    <n v="514357.03"/>
    <n v="483569.61"/>
    <n v="3004995.09"/>
    <n v="1495461.72"/>
    <n v="1509533.37"/>
    <n v="6009990.1799999997"/>
    <n v="3004995.09"/>
  </r>
  <r>
    <n v="15"/>
    <n v="16"/>
    <s v="tza"/>
    <x v="40"/>
    <x v="50"/>
    <x v="84"/>
    <x v="2"/>
    <x v="8"/>
    <s v="019-Electricity distribution"/>
    <s v="183"/>
    <s v="OPERATIONS &amp; MAINTENANCE: TOWN"/>
    <s v="051"/>
    <s v="EMPLOYEE RELATED COSTS - WAGES &amp; SALARIES"/>
    <s v="1002"/>
    <s v="SALARIES &amp; WAGES - OVERTIME"/>
    <s v="1830511002"/>
    <n v="1354909"/>
    <n v="1470442"/>
    <n v="1561609.4040000001"/>
    <n v="1653744.3588360001"/>
    <n v="0"/>
    <n v="0"/>
    <n v="0"/>
    <n v="0"/>
    <n v="0"/>
    <n v="0"/>
    <n v="0"/>
    <n v="59187.57"/>
    <n v="115015.44"/>
    <n v="177499.9"/>
    <n v="240117.75"/>
    <n v="104210.67"/>
    <n v="221113.31"/>
    <n v="917144.64000000013"/>
    <n v="351702.91000000003"/>
    <n v="565441.73"/>
    <n v="1834289.2800000003"/>
    <n v="917144.64"/>
  </r>
  <r>
    <n v="15"/>
    <n v="16"/>
    <s v="tza"/>
    <x v="40"/>
    <x v="66"/>
    <x v="84"/>
    <x v="2"/>
    <x v="8"/>
    <s v="019-Electricity distribution"/>
    <s v="183"/>
    <s v="OPERATIONS &amp; MAINTENANCE: TOWN"/>
    <s v="051"/>
    <s v="EMPLOYEE RELATED COSTS - WAGES &amp; SALARIES"/>
    <s v="1004"/>
    <s v="SALARIES &amp; WAGES - ANNUAL BONUS"/>
    <s v="1830511004"/>
    <n v="519642"/>
    <n v="642790"/>
    <n v="682642.98"/>
    <n v="722918.91581999999"/>
    <n v="0"/>
    <n v="0"/>
    <n v="0"/>
    <n v="0"/>
    <n v="0"/>
    <n v="0"/>
    <n v="0"/>
    <n v="104666.13"/>
    <n v="29465.66"/>
    <n v="10300.9"/>
    <n v="156967.25"/>
    <n v="29339.08"/>
    <n v="9838.6299999999992"/>
    <n v="340577.65"/>
    <n v="144432.69"/>
    <n v="196144.96000000002"/>
    <n v="681155.3"/>
    <n v="340577.65"/>
  </r>
  <r>
    <n v="15"/>
    <n v="16"/>
    <s v="tza"/>
    <x v="40"/>
    <x v="139"/>
    <x v="84"/>
    <x v="2"/>
    <x v="8"/>
    <s v="019-Electricity distribution"/>
    <s v="183"/>
    <s v="OPERATIONS &amp; MAINTENANCE: TOWN"/>
    <s v="051"/>
    <s v="EMPLOYEE RELATED COSTS - WAGES &amp; SALARIES"/>
    <s v="1005"/>
    <s v="SALARIES &amp; WAGES - STANDBY ALLOWANCE"/>
    <s v="1830511005"/>
    <n v="163261"/>
    <n v="154854"/>
    <n v="164454.948"/>
    <n v="174157.78993200001"/>
    <n v="0"/>
    <n v="0"/>
    <n v="0"/>
    <n v="0"/>
    <n v="0"/>
    <n v="0"/>
    <n v="0"/>
    <n v="10563.7"/>
    <n v="8279.65"/>
    <n v="13312"/>
    <n v="10770.72"/>
    <n v="11381.84"/>
    <n v="16576.240000000002"/>
    <n v="70884.150000000009"/>
    <n v="32155.35"/>
    <n v="38728.800000000003"/>
    <n v="141768.30000000002"/>
    <n v="70884.149999999994"/>
  </r>
  <r>
    <n v="15"/>
    <n v="16"/>
    <s v="tza"/>
    <x v="40"/>
    <x v="68"/>
    <x v="84"/>
    <x v="2"/>
    <x v="8"/>
    <s v="019-Electricity distribution"/>
    <s v="183"/>
    <s v="OPERATIONS &amp; MAINTENANCE: TOWN"/>
    <s v="051"/>
    <s v="EMPLOYEE RELATED COSTS - WAGES &amp; SALARIES"/>
    <s v="1010"/>
    <s v="SALARIES &amp; WAGES - LEAVE PAYMENTS"/>
    <s v="1830511010"/>
    <n v="430082"/>
    <n v="550875"/>
    <n v="585029.25"/>
    <n v="619545.97574999998"/>
    <n v="0"/>
    <n v="0"/>
    <n v="0"/>
    <n v="0"/>
    <n v="0"/>
    <n v="0"/>
    <n v="0"/>
    <n v="13863.84"/>
    <n v="11986.32"/>
    <n v="1809.51"/>
    <n v="6280.64"/>
    <n v="30387.439999999999"/>
    <n v="71778.48"/>
    <n v="136106.22999999998"/>
    <n v="27659.67"/>
    <n v="108446.56"/>
    <n v="430082"/>
    <n v="136106.23000000001"/>
  </r>
  <r>
    <n v="15"/>
    <n v="16"/>
    <s v="tza"/>
    <x v="40"/>
    <x v="69"/>
    <x v="84"/>
    <x v="2"/>
    <x v="8"/>
    <s v="019-Electricity distribution"/>
    <s v="183"/>
    <s v="OPERATIONS &amp; MAINTENANCE: TOWN"/>
    <s v="051"/>
    <s v="EMPLOYEE RELATED COSTS - WAGES &amp; SALARIES"/>
    <s v="1012"/>
    <s v="HOUSING ALLOWANCE"/>
    <s v="1830511012"/>
    <n v="53774"/>
    <n v="83153"/>
    <n v="88308.486000000004"/>
    <n v="93518.686673999997"/>
    <n v="0"/>
    <n v="0"/>
    <n v="0"/>
    <n v="0"/>
    <n v="0"/>
    <n v="0"/>
    <n v="0"/>
    <n v="7688"/>
    <n v="2338"/>
    <n v="8886"/>
    <n v="4690"/>
    <n v="8190"/>
    <n v="4690"/>
    <n v="36482"/>
    <n v="18912"/>
    <n v="17570"/>
    <n v="72964"/>
    <n v="36482"/>
  </r>
  <r>
    <n v="15"/>
    <n v="16"/>
    <s v="tza"/>
    <x v="40"/>
    <x v="111"/>
    <x v="84"/>
    <x v="2"/>
    <x v="8"/>
    <s v="019-Electricity distribution"/>
    <s v="183"/>
    <s v="OPERATIONS &amp; MAINTENANCE: TOWN"/>
    <s v="051"/>
    <s v="EMPLOYEE RELATED COSTS - WAGES &amp; SALARIES"/>
    <s v="1013"/>
    <s v="TRAVEL ALLOWANCE"/>
    <s v="1830511013"/>
    <n v="194121"/>
    <n v="239028"/>
    <n v="253847.736"/>
    <n v="268824.75242400001"/>
    <n v="0"/>
    <n v="0"/>
    <n v="0"/>
    <n v="0"/>
    <n v="0"/>
    <n v="0"/>
    <n v="0"/>
    <n v="18512.09"/>
    <n v="18512.09"/>
    <n v="18512.09"/>
    <n v="18512.09"/>
    <n v="18512.09"/>
    <n v="18512.09"/>
    <n v="111072.54"/>
    <n v="55536.270000000004"/>
    <n v="55536.270000000004"/>
    <n v="222145.08"/>
    <n v="111072.54"/>
  </r>
  <r>
    <n v="15"/>
    <n v="16"/>
    <s v="tza"/>
    <x v="40"/>
    <x v="67"/>
    <x v="84"/>
    <x v="2"/>
    <x v="8"/>
    <s v="019-Electricity distribution"/>
    <s v="183"/>
    <s v="OPERATIONS &amp; MAINTENANCE: TOWN"/>
    <s v="051"/>
    <s v="EMPLOYEE RELATED COSTS - WAGES &amp; SALARIES"/>
    <s v="1016"/>
    <s v="PERFORMANCE INCENTIVE SCHEMES"/>
    <s v="18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50"/>
    <x v="70"/>
    <x v="39"/>
    <x v="2"/>
    <x v="1"/>
    <s v="017-Roads"/>
    <s v="195"/>
    <s v="PROJECT MANAGEMENT"/>
    <s v="053"/>
    <s v="EMPLOYEE RELATED COSTS - SOCIAL CONTRIBUTIONS"/>
    <s v="1021"/>
    <s v="CONTRIBUTION - MEDICAL AID SCHEME"/>
    <s v="1950531021"/>
    <n v="62279"/>
    <n v="125765"/>
    <n v="133562.43"/>
    <n v="141442.61336999998"/>
    <n v="0"/>
    <n v="0"/>
    <n v="0"/>
    <n v="0"/>
    <n v="0"/>
    <n v="0"/>
    <n v="0"/>
    <n v="4850.3999999999996"/>
    <n v="4850.3999999999996"/>
    <n v="4850.3999999999996"/>
    <n v="4922.1899999999996"/>
    <n v="4922.1899999999996"/>
    <n v="4922.1899999999996"/>
    <n v="29317.769999999997"/>
    <n v="14551.199999999999"/>
    <n v="14766.57"/>
    <n v="58635.539999999994"/>
    <n v="29317.77"/>
  </r>
  <r>
    <n v="15"/>
    <n v="16"/>
    <s v="PMU"/>
    <x v="50"/>
    <x v="71"/>
    <x v="39"/>
    <x v="2"/>
    <x v="1"/>
    <s v="017-Roads"/>
    <s v="195"/>
    <s v="PROJECT MANAGEMENT"/>
    <s v="053"/>
    <s v="EMPLOYEE RELATED COSTS - SOCIAL CONTRIBUTIONS"/>
    <s v="1022"/>
    <s v="CONTRIBUTION - PENSION SCHEMES"/>
    <s v="1950531022"/>
    <n v="162401"/>
    <n v="255289"/>
    <n v="271116.91800000001"/>
    <n v="287112.816162"/>
    <n v="0"/>
    <n v="0"/>
    <n v="0"/>
    <n v="0"/>
    <n v="0"/>
    <n v="0"/>
    <n v="0"/>
    <n v="12829.23"/>
    <n v="12829.23"/>
    <n v="15523.37"/>
    <n v="13727.28"/>
    <n v="13727.28"/>
    <n v="13727.28"/>
    <n v="82363.67"/>
    <n v="41181.83"/>
    <n v="41181.840000000004"/>
    <n v="164727.34"/>
    <n v="82363.67"/>
  </r>
  <r>
    <n v="15"/>
    <n v="16"/>
    <s v="PMU"/>
    <x v="50"/>
    <x v="72"/>
    <x v="39"/>
    <x v="2"/>
    <x v="1"/>
    <s v="017-Roads"/>
    <s v="195"/>
    <s v="PROJECT MANAGEMENT"/>
    <s v="053"/>
    <s v="EMPLOYEE RELATED COSTS - SOCIAL CONTRIBUTIONS"/>
    <s v="1023"/>
    <s v="CONTRIBUTION - UIF"/>
    <s v="1950531023"/>
    <n v="5729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PMU"/>
    <x v="50"/>
    <x v="105"/>
    <x v="39"/>
    <x v="2"/>
    <x v="1"/>
    <s v="017-Roads"/>
    <s v="195"/>
    <s v="PROJECT MANAGEMENT"/>
    <s v="053"/>
    <s v="EMPLOYEE RELATED COSTS - SOCIAL CONTRIBUTIONS"/>
    <s v="1024"/>
    <s v="CONTRIBUTION - GROUP INSURANCE"/>
    <s v="1950531024"/>
    <n v="16277"/>
    <n v="26463"/>
    <n v="28103.705999999998"/>
    <n v="29761.824653999996"/>
    <n v="0"/>
    <n v="0"/>
    <n v="0"/>
    <n v="0"/>
    <n v="0"/>
    <n v="0"/>
    <n v="0"/>
    <n v="1287.8"/>
    <n v="1287.8"/>
    <n v="1377.95"/>
    <n v="1377.95"/>
    <n v="1377.95"/>
    <n v="1377.95"/>
    <n v="8087.4"/>
    <n v="3953.55"/>
    <n v="4133.8500000000004"/>
    <n v="16174.8"/>
    <n v="8087.4"/>
  </r>
  <r>
    <n v="15"/>
    <n v="16"/>
    <s v="PMU"/>
    <x v="50"/>
    <x v="106"/>
    <x v="39"/>
    <x v="2"/>
    <x v="1"/>
    <s v="017-Roads"/>
    <s v="195"/>
    <s v="PROJECT MANAGEMENT"/>
    <s v="053"/>
    <s v="EMPLOYEE RELATED COSTS - SOCIAL CONTRIBUTIONS"/>
    <s v="1027"/>
    <s v="CONTRIBUTION - WORKERS COMPENSATION"/>
    <s v="1950531027"/>
    <n v="25305"/>
    <n v="19099"/>
    <n v="20283.137999999999"/>
    <n v="21479.84314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50"/>
    <x v="107"/>
    <x v="39"/>
    <x v="2"/>
    <x v="1"/>
    <s v="017-Roads"/>
    <s v="195"/>
    <s v="PROJECT MANAGEMENT"/>
    <s v="053"/>
    <s v="EMPLOYEE RELATED COSTS - SOCIAL CONTRIBUTIONS"/>
    <s v="1028"/>
    <s v="LEVIES - SETA"/>
    <s v="1950531028"/>
    <n v="22101"/>
    <n v="14803"/>
    <n v="15720.786"/>
    <n v="16648.312374000001"/>
    <n v="0"/>
    <n v="0"/>
    <n v="0"/>
    <n v="0"/>
    <n v="0"/>
    <n v="0"/>
    <n v="0"/>
    <n v="1236.04"/>
    <n v="751.05"/>
    <n v="922.17"/>
    <n v="789.83"/>
    <n v="786.95"/>
    <n v="777.46"/>
    <n v="5263.5"/>
    <n v="2909.2599999999998"/>
    <n v="2354.2400000000002"/>
    <n v="10527"/>
    <n v="5263.5"/>
  </r>
  <r>
    <n v="15"/>
    <n v="16"/>
    <s v="PMU"/>
    <x v="50"/>
    <x v="108"/>
    <x v="39"/>
    <x v="2"/>
    <x v="1"/>
    <s v="017-Roads"/>
    <s v="195"/>
    <s v="PROJECT MANAGEMENT"/>
    <s v="053"/>
    <s v="EMPLOYEE RELATED COSTS - SOCIAL CONTRIBUTIONS"/>
    <s v="1029"/>
    <s v="LEVIES - BARGAINING COUNCIL"/>
    <s v="1950531029"/>
    <n v="261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MDC"/>
    <x v="50"/>
    <x v="70"/>
    <x v="40"/>
    <x v="2"/>
    <x v="1"/>
    <m/>
    <s v="073"/>
    <s v="WATER NETWORKS"/>
    <s v="053"/>
    <s v="EMPLOYEE RELATED COSTS - SOCIAL CONTRIBUTIONS"/>
    <s v="1021"/>
    <s v="CONTRIBUTION - MEDICAL AID SCHEME"/>
    <s v="0730531021"/>
    <n v="781834"/>
    <n v="922599"/>
    <n v="976109.74199999997"/>
    <n v="1032724.107036"/>
    <n v="0"/>
    <n v="0"/>
    <n v="0"/>
    <n v="0"/>
    <n v="0"/>
    <n v="0"/>
    <n v="0"/>
    <n v="38021.99"/>
    <n v="40633.629999999997"/>
    <n v="47055.01"/>
    <n v="43737.58"/>
    <n v="40302.400000000001"/>
    <n v="41827.599999999999"/>
    <n v="251578.21000000002"/>
    <n v="125710.63"/>
    <n v="125867.58000000002"/>
    <n v="503156.42000000004"/>
    <n v="251578.21"/>
  </r>
  <r>
    <n v="15"/>
    <n v="16"/>
    <s v="MDC"/>
    <x v="50"/>
    <x v="71"/>
    <x v="40"/>
    <x v="2"/>
    <x v="1"/>
    <m/>
    <s v="073"/>
    <s v="WATER NETWORKS"/>
    <s v="053"/>
    <s v="EMPLOYEE RELATED COSTS - SOCIAL CONTRIBUTIONS"/>
    <s v="1022"/>
    <s v="CONTRIBUTION - PENSION SCHEMES"/>
    <s v="0730531022"/>
    <n v="2167678"/>
    <n v="2335608"/>
    <n v="2471073.264"/>
    <n v="2614395.5133119998"/>
    <n v="0"/>
    <n v="0"/>
    <n v="0"/>
    <n v="0"/>
    <n v="0"/>
    <n v="0"/>
    <n v="0"/>
    <n v="144008.35"/>
    <n v="144017.54999999999"/>
    <n v="174260.29"/>
    <n v="154098.71"/>
    <n v="154098.71"/>
    <n v="154098.71"/>
    <n v="924582.32"/>
    <n v="462286.19000000006"/>
    <n v="462296.13"/>
    <n v="2149164.6399999997"/>
    <n v="924582.32"/>
  </r>
  <r>
    <n v="15"/>
    <n v="16"/>
    <s v="MDC"/>
    <x v="50"/>
    <x v="72"/>
    <x v="40"/>
    <x v="2"/>
    <x v="1"/>
    <m/>
    <s v="073"/>
    <s v="WATER NETWORKS"/>
    <s v="053"/>
    <s v="EMPLOYEE RELATED COSTS - SOCIAL CONTRIBUTIONS"/>
    <s v="1023"/>
    <s v="CONTRIBUTION - UIF"/>
    <s v="0730531023"/>
    <n v="111568"/>
    <n v="110797"/>
    <n v="117223.226"/>
    <n v="124022.17310799999"/>
    <n v="0"/>
    <n v="0"/>
    <n v="0"/>
    <n v="0"/>
    <n v="0"/>
    <n v="0"/>
    <n v="0"/>
    <n v="7815.98"/>
    <n v="7604.33"/>
    <n v="7866.36"/>
    <n v="7749.84"/>
    <n v="7667.63"/>
    <n v="7711.99"/>
    <n v="46416.13"/>
    <n v="23286.67"/>
    <n v="23129.46"/>
    <n v="92832.26"/>
    <n v="46416.13"/>
  </r>
  <r>
    <n v="15"/>
    <n v="16"/>
    <s v="MDC"/>
    <x v="50"/>
    <x v="105"/>
    <x v="40"/>
    <x v="2"/>
    <x v="1"/>
    <m/>
    <s v="073"/>
    <s v="WATER NETWORKS"/>
    <s v="053"/>
    <s v="EMPLOYEE RELATED COSTS - SOCIAL CONTRIBUTIONS"/>
    <s v="1024"/>
    <s v="CONTRIBUTION - GROUP INSURANCE"/>
    <s v="0730531024"/>
    <n v="192068"/>
    <n v="207419"/>
    <n v="219449.302"/>
    <n v="232177.361516"/>
    <n v="0"/>
    <n v="0"/>
    <n v="0"/>
    <n v="0"/>
    <n v="0"/>
    <n v="0"/>
    <n v="0"/>
    <n v="12241.06"/>
    <n v="12242.08"/>
    <n v="13087.67"/>
    <n v="13087.67"/>
    <n v="13087.67"/>
    <n v="13087.67"/>
    <n v="76833.819999999992"/>
    <n v="37570.81"/>
    <n v="39263.01"/>
    <n v="153667.63999999998"/>
    <n v="76833.820000000007"/>
  </r>
  <r>
    <n v="15"/>
    <n v="16"/>
    <s v="MDC"/>
    <x v="50"/>
    <x v="106"/>
    <x v="40"/>
    <x v="2"/>
    <x v="1"/>
    <m/>
    <s v="073"/>
    <s v="WATER NETWORKS"/>
    <s v="053"/>
    <s v="EMPLOYEE RELATED COSTS - SOCIAL CONTRIBUTIONS"/>
    <s v="1027"/>
    <s v="CONTRIBUTION - WORKERS COMPENSATION"/>
    <s v="0730531027"/>
    <n v="206388"/>
    <n v="212066"/>
    <n v="224365.82800000001"/>
    <n v="237379.04602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0"/>
    <x v="2"/>
    <x v="1"/>
    <m/>
    <s v="073"/>
    <s v="WATER NETWORKS"/>
    <s v="053"/>
    <s v="EMPLOYEE RELATED COSTS - SOCIAL CONTRIBUTIONS"/>
    <s v="1028"/>
    <s v="LEVIES - SETA"/>
    <s v="0730531028"/>
    <n v="171071"/>
    <n v="170461"/>
    <n v="180347.73800000001"/>
    <n v="190807.90680400003"/>
    <n v="0"/>
    <n v="0"/>
    <n v="0"/>
    <n v="0"/>
    <n v="0"/>
    <n v="0"/>
    <n v="0"/>
    <n v="13324.11"/>
    <n v="12290.23"/>
    <n v="14754.35"/>
    <n v="13308.33"/>
    <n v="11981.16"/>
    <n v="13418.65"/>
    <n v="79076.83"/>
    <n v="40368.69"/>
    <n v="38708.14"/>
    <n v="158153.66"/>
    <n v="79076.83"/>
  </r>
  <r>
    <n v="15"/>
    <n v="16"/>
    <s v="MDC"/>
    <x v="50"/>
    <x v="108"/>
    <x v="40"/>
    <x v="2"/>
    <x v="1"/>
    <m/>
    <s v="073"/>
    <s v="WATER NETWORKS"/>
    <s v="053"/>
    <s v="EMPLOYEE RELATED COSTS - SOCIAL CONTRIBUTIONS"/>
    <s v="1029"/>
    <s v="LEVIES - BARGAINING COUNCIL"/>
    <s v="0730531029"/>
    <n v="5310"/>
    <n v="5523"/>
    <n v="5843.3339999999998"/>
    <n v="6182.2473719999998"/>
    <n v="0"/>
    <n v="0"/>
    <n v="0"/>
    <n v="0"/>
    <n v="0"/>
    <n v="0"/>
    <n v="0"/>
    <n v="377"/>
    <n v="377"/>
    <n v="377"/>
    <n v="377"/>
    <n v="377"/>
    <n v="377"/>
    <n v="2262"/>
    <n v="1131"/>
    <n v="1131"/>
    <n v="4524"/>
    <n v="2262"/>
  </r>
  <r>
    <n v="15"/>
    <n v="16"/>
    <s v="MDC"/>
    <x v="50"/>
    <x v="70"/>
    <x v="41"/>
    <x v="2"/>
    <x v="1"/>
    <m/>
    <s v="083"/>
    <s v="WATER PURIFICATION"/>
    <s v="053"/>
    <s v="EMPLOYEE RELATED COSTS - SOCIAL CONTRIBUTIONS"/>
    <s v="1021"/>
    <s v="CONTRIBUTION - MEDICAL AID SCHEME"/>
    <s v="0830531021"/>
    <n v="97278"/>
    <n v="170947"/>
    <n v="180861.92600000001"/>
    <n v="191351.91770799999"/>
    <n v="0"/>
    <n v="0"/>
    <n v="0"/>
    <n v="0"/>
    <n v="0"/>
    <n v="0"/>
    <n v="0"/>
    <n v="8502.6"/>
    <n v="8502.6"/>
    <n v="8502.6"/>
    <n v="8502.6"/>
    <n v="8849.4"/>
    <n v="8849.4"/>
    <n v="51709.200000000004"/>
    <n v="25507.800000000003"/>
    <n v="26201.4"/>
    <n v="103418.40000000001"/>
    <n v="51709.2"/>
  </r>
  <r>
    <n v="15"/>
    <n v="16"/>
    <s v="MDC"/>
    <x v="50"/>
    <x v="71"/>
    <x v="41"/>
    <x v="2"/>
    <x v="1"/>
    <m/>
    <s v="083"/>
    <s v="WATER PURIFICATION"/>
    <s v="053"/>
    <s v="EMPLOYEE RELATED COSTS - SOCIAL CONTRIBUTIONS"/>
    <s v="1022"/>
    <s v="CONTRIBUTION - PENSION SCHEMES"/>
    <s v="0830531022"/>
    <n v="637903"/>
    <n v="675700"/>
    <n v="714890.6"/>
    <n v="756354.2548"/>
    <n v="0"/>
    <n v="0"/>
    <n v="0"/>
    <n v="0"/>
    <n v="0"/>
    <n v="0"/>
    <n v="0"/>
    <n v="47398.68"/>
    <n v="47398.68"/>
    <n v="57352.47"/>
    <n v="50716.65"/>
    <n v="50716.65"/>
    <n v="50716.65"/>
    <n v="304299.78000000003"/>
    <n v="152149.83000000002"/>
    <n v="152149.95000000001"/>
    <n v="608599.56000000006"/>
    <n v="304299.78000000003"/>
  </r>
  <r>
    <n v="15"/>
    <n v="16"/>
    <s v="MDC"/>
    <x v="50"/>
    <x v="72"/>
    <x v="41"/>
    <x v="2"/>
    <x v="1"/>
    <m/>
    <s v="083"/>
    <s v="WATER PURIFICATION"/>
    <s v="053"/>
    <s v="EMPLOYEE RELATED COSTS - SOCIAL CONTRIBUTIONS"/>
    <s v="1023"/>
    <s v="CONTRIBUTION - UIF"/>
    <s v="0830531023"/>
    <n v="32758"/>
    <n v="32826"/>
    <n v="34729.908000000003"/>
    <n v="36744.242664000005"/>
    <n v="0"/>
    <n v="0"/>
    <n v="0"/>
    <n v="0"/>
    <n v="0"/>
    <n v="0"/>
    <n v="0"/>
    <n v="2483.27"/>
    <n v="2408.34"/>
    <n v="2528.2399999999998"/>
    <n v="2507.7600000000002"/>
    <n v="2419.75"/>
    <n v="2456.3200000000002"/>
    <n v="14803.68"/>
    <n v="7419.85"/>
    <n v="7383.83"/>
    <n v="29607.360000000001"/>
    <n v="14803.68"/>
  </r>
  <r>
    <n v="15"/>
    <n v="16"/>
    <s v="MDC"/>
    <x v="50"/>
    <x v="105"/>
    <x v="41"/>
    <x v="2"/>
    <x v="1"/>
    <m/>
    <s v="083"/>
    <s v="WATER PURIFICATION"/>
    <s v="053"/>
    <s v="EMPLOYEE RELATED COSTS - SOCIAL CONTRIBUTIONS"/>
    <s v="1024"/>
    <s v="CONTRIBUTION - GROUP INSURANCE"/>
    <s v="0830531024"/>
    <n v="47907"/>
    <n v="50998"/>
    <n v="53955.883999999998"/>
    <n v="57085.325272000002"/>
    <n v="0"/>
    <n v="0"/>
    <n v="0"/>
    <n v="0"/>
    <n v="0"/>
    <n v="0"/>
    <n v="0"/>
    <n v="3523.61"/>
    <n v="3523.61"/>
    <n v="3770.27"/>
    <n v="3770.27"/>
    <n v="3770.27"/>
    <n v="3770.27"/>
    <n v="22128.3"/>
    <n v="10817.49"/>
    <n v="11310.81"/>
    <n v="44256.6"/>
    <n v="22128.3"/>
  </r>
  <r>
    <n v="15"/>
    <n v="16"/>
    <s v="MDC"/>
    <x v="50"/>
    <x v="106"/>
    <x v="41"/>
    <x v="2"/>
    <x v="1"/>
    <m/>
    <s v="083"/>
    <s v="WATER PURIFICATION"/>
    <s v="053"/>
    <s v="EMPLOYEE RELATED COSTS - SOCIAL CONTRIBUTIONS"/>
    <s v="1027"/>
    <s v="CONTRIBUTION - WORKERS COMPENSATION"/>
    <s v="0830531027"/>
    <n v="54590"/>
    <n v="60866"/>
    <n v="64396.228000000003"/>
    <n v="68131.209224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1"/>
    <x v="2"/>
    <x v="1"/>
    <m/>
    <s v="083"/>
    <s v="WATER PURIFICATION"/>
    <s v="053"/>
    <s v="EMPLOYEE RELATED COSTS - SOCIAL CONTRIBUTIONS"/>
    <s v="1028"/>
    <s v="LEVIES - SETA"/>
    <s v="0830531028"/>
    <n v="46645"/>
    <n v="49343"/>
    <n v="52204.894"/>
    <n v="55232.777851999999"/>
    <n v="0"/>
    <n v="0"/>
    <n v="0"/>
    <n v="0"/>
    <n v="0"/>
    <n v="0"/>
    <n v="0"/>
    <n v="3770.83"/>
    <n v="3788.01"/>
    <n v="4394"/>
    <n v="3943.28"/>
    <n v="3409.75"/>
    <n v="3354.09"/>
    <n v="22659.960000000003"/>
    <n v="11952.84"/>
    <n v="10707.12"/>
    <n v="45319.920000000006"/>
    <n v="22659.96"/>
  </r>
  <r>
    <n v="15"/>
    <n v="16"/>
    <s v="MDC"/>
    <x v="50"/>
    <x v="108"/>
    <x v="41"/>
    <x v="2"/>
    <x v="1"/>
    <m/>
    <s v="083"/>
    <s v="WATER PURIFICATION"/>
    <s v="053"/>
    <s v="EMPLOYEE RELATED COSTS - SOCIAL CONTRIBUTIONS"/>
    <s v="1029"/>
    <s v="LEVIES - BARGAINING COUNCIL"/>
    <s v="0830531029"/>
    <n v="1567"/>
    <n v="1685"/>
    <n v="1782.73"/>
    <n v="1886.12834"/>
    <n v="0"/>
    <n v="0"/>
    <n v="0"/>
    <n v="0"/>
    <n v="0"/>
    <n v="0"/>
    <n v="0"/>
    <n v="123.25"/>
    <n v="123.25"/>
    <n v="123.25"/>
    <n v="123.25"/>
    <n v="123.25"/>
    <n v="123.25"/>
    <n v="739.5"/>
    <n v="369.75"/>
    <n v="369.75"/>
    <n v="1479"/>
    <n v="739.5"/>
  </r>
  <r>
    <n v="15"/>
    <n v="16"/>
    <s v="MDC"/>
    <x v="50"/>
    <x v="70"/>
    <x v="42"/>
    <x v="2"/>
    <x v="1"/>
    <m/>
    <s v="093"/>
    <s v="SEWERAGE PURIFICATION"/>
    <s v="053"/>
    <s v="EMPLOYEE RELATED COSTS - SOCIAL CONTRIBUTIONS"/>
    <s v="1021"/>
    <s v="CONTRIBUTION - MEDICAL AID SCHEME"/>
    <s v="0930531021"/>
    <n v="203840"/>
    <n v="411802"/>
    <n v="435686.516"/>
    <n v="460956.33392800001"/>
    <n v="0"/>
    <n v="0"/>
    <n v="0"/>
    <n v="0"/>
    <n v="0"/>
    <n v="0"/>
    <n v="0"/>
    <n v="14284.2"/>
    <n v="8649"/>
    <n v="8707.7999999999993"/>
    <n v="8707.7999999999993"/>
    <n v="8707.7999999999993"/>
    <n v="8707.7999999999993"/>
    <n v="57764.400000000009"/>
    <n v="31641"/>
    <n v="26123.399999999998"/>
    <n v="115528.80000000002"/>
    <n v="57764.4"/>
  </r>
  <r>
    <n v="15"/>
    <n v="16"/>
    <s v="MDC"/>
    <x v="50"/>
    <x v="71"/>
    <x v="42"/>
    <x v="2"/>
    <x v="1"/>
    <m/>
    <s v="093"/>
    <s v="SEWERAGE PURIFICATION"/>
    <s v="053"/>
    <s v="EMPLOYEE RELATED COSTS - SOCIAL CONTRIBUTIONS"/>
    <s v="1022"/>
    <s v="CONTRIBUTION - PENSION SCHEMES"/>
    <s v="0930531022"/>
    <n v="547449"/>
    <n v="680547"/>
    <n v="720018.72600000002"/>
    <n v="761779.81210800004"/>
    <n v="0"/>
    <n v="0"/>
    <n v="0"/>
    <n v="0"/>
    <n v="0"/>
    <n v="0"/>
    <n v="0"/>
    <n v="30815.759999999998"/>
    <n v="28200.42"/>
    <n v="34122.480000000003"/>
    <n v="30174.46"/>
    <n v="30174.46"/>
    <n v="30174.46"/>
    <n v="183662.03999999998"/>
    <n v="93138.66"/>
    <n v="90523.38"/>
    <n v="467324.07999999996"/>
    <n v="183662.04"/>
  </r>
  <r>
    <n v="15"/>
    <n v="16"/>
    <s v="MDC"/>
    <x v="50"/>
    <x v="72"/>
    <x v="42"/>
    <x v="2"/>
    <x v="1"/>
    <m/>
    <s v="093"/>
    <s v="SEWERAGE PURIFICATION"/>
    <s v="053"/>
    <s v="EMPLOYEE RELATED COSTS - SOCIAL CONTRIBUTIONS"/>
    <s v="1023"/>
    <s v="CONTRIBUTION - UIF"/>
    <s v="0930531023"/>
    <n v="27252"/>
    <n v="30225"/>
    <n v="31978.05"/>
    <n v="33832.776899999997"/>
    <n v="0"/>
    <n v="0"/>
    <n v="0"/>
    <n v="0"/>
    <n v="0"/>
    <n v="0"/>
    <n v="0"/>
    <n v="1646.97"/>
    <n v="1495.02"/>
    <n v="1589.41"/>
    <n v="1541.19"/>
    <n v="1604.94"/>
    <n v="1611.96"/>
    <n v="9489.4900000000016"/>
    <n v="4731.3999999999996"/>
    <n v="4758.09"/>
    <n v="18978.980000000003"/>
    <n v="9489.49"/>
  </r>
  <r>
    <n v="15"/>
    <n v="16"/>
    <s v="MDC"/>
    <x v="50"/>
    <x v="105"/>
    <x v="42"/>
    <x v="2"/>
    <x v="1"/>
    <m/>
    <s v="093"/>
    <s v="SEWERAGE PURIFICATION"/>
    <s v="053"/>
    <s v="EMPLOYEE RELATED COSTS - SOCIAL CONTRIBUTIONS"/>
    <s v="1024"/>
    <s v="CONTRIBUTION - GROUP INSURANCE"/>
    <s v="0930531024"/>
    <n v="42491"/>
    <n v="60123"/>
    <n v="63610.133999999998"/>
    <n v="67299.521771999993"/>
    <n v="0"/>
    <n v="0"/>
    <n v="0"/>
    <n v="0"/>
    <n v="0"/>
    <n v="0"/>
    <n v="0"/>
    <n v="2249.7199999999998"/>
    <n v="2011.96"/>
    <n v="2152.79"/>
    <n v="2152.79"/>
    <n v="2152.79"/>
    <n v="2152.79"/>
    <n v="12872.84"/>
    <n v="6414.47"/>
    <n v="6458.37"/>
    <n v="25745.68"/>
    <n v="12872.84"/>
  </r>
  <r>
    <n v="15"/>
    <n v="16"/>
    <s v="MDC"/>
    <x v="50"/>
    <x v="106"/>
    <x v="42"/>
    <x v="2"/>
    <x v="1"/>
    <m/>
    <s v="093"/>
    <s v="SEWERAGE PURIFICATION"/>
    <s v="053"/>
    <s v="EMPLOYEE RELATED COSTS - SOCIAL CONTRIBUTIONS"/>
    <s v="1027"/>
    <s v="CONTRIBUTION - WORKERS COMPENSATION"/>
    <s v="0930531027"/>
    <n v="47958"/>
    <n v="57305"/>
    <n v="60628.69"/>
    <n v="64145.1540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2"/>
    <x v="2"/>
    <x v="1"/>
    <m/>
    <s v="093"/>
    <s v="SEWERAGE PURIFICATION"/>
    <s v="053"/>
    <s v="EMPLOYEE RELATED COSTS - SOCIAL CONTRIBUTIONS"/>
    <s v="1028"/>
    <s v="LEVIES - SETA"/>
    <s v="0930531028"/>
    <n v="40167"/>
    <n v="48078"/>
    <n v="50866.523999999998"/>
    <n v="53816.782392000001"/>
    <n v="0"/>
    <n v="0"/>
    <n v="0"/>
    <n v="0"/>
    <n v="0"/>
    <n v="0"/>
    <n v="0"/>
    <n v="3129.63"/>
    <n v="2335.52"/>
    <n v="2556.48"/>
    <n v="2433.2600000000002"/>
    <n v="2438.14"/>
    <n v="2791.6"/>
    <n v="15684.63"/>
    <n v="8021.6299999999992"/>
    <n v="7663"/>
    <n v="31369.26"/>
    <n v="15684.63"/>
  </r>
  <r>
    <n v="15"/>
    <n v="16"/>
    <s v="MDC"/>
    <x v="50"/>
    <x v="108"/>
    <x v="42"/>
    <x v="2"/>
    <x v="1"/>
    <m/>
    <s v="093"/>
    <s v="SEWERAGE PURIFICATION"/>
    <s v="053"/>
    <s v="EMPLOYEE RELATED COSTS - SOCIAL CONTRIBUTIONS"/>
    <s v="1029"/>
    <s v="LEVIES - BARGAINING COUNCIL"/>
    <s v="0930531029"/>
    <n v="1306"/>
    <n v="1591"/>
    <n v="1683.278"/>
    <n v="1780.908124"/>
    <n v="0"/>
    <n v="0"/>
    <n v="0"/>
    <n v="0"/>
    <n v="0"/>
    <n v="0"/>
    <n v="0"/>
    <n v="87"/>
    <n v="79.75"/>
    <n v="79.75"/>
    <n v="79.75"/>
    <n v="79.75"/>
    <n v="79.75"/>
    <n v="485.75"/>
    <n v="246.5"/>
    <n v="239.25"/>
    <n v="971.5"/>
    <n v="485.75"/>
  </r>
  <r>
    <n v="15"/>
    <n v="16"/>
    <s v="MDC"/>
    <x v="50"/>
    <x v="70"/>
    <x v="44"/>
    <x v="2"/>
    <x v="2"/>
    <s v="014-Other health"/>
    <s v="115"/>
    <s v="ENVIROMENTAL HEALTH SERVICES"/>
    <s v="053"/>
    <s v="EMPLOYEE RELATED COSTS - SOCIAL CONTRIBUTIONS"/>
    <s v="1021"/>
    <s v="CONTRIBUTION - MEDICAL AID SCHEME"/>
    <s v="1150531021"/>
    <n v="290518"/>
    <n v="790049"/>
    <n v="839032.03799999994"/>
    <n v="888534.92824199994"/>
    <n v="0"/>
    <n v="0"/>
    <n v="0"/>
    <n v="0"/>
    <n v="0"/>
    <n v="0"/>
    <n v="0"/>
    <n v="15027.6"/>
    <n v="15027.6"/>
    <n v="19369.8"/>
    <n v="19369.8"/>
    <n v="19369.8"/>
    <n v="20965.2"/>
    <n v="109129.8"/>
    <n v="49425"/>
    <n v="59704.800000000003"/>
    <n v="218259.6"/>
    <n v="109129.8"/>
  </r>
  <r>
    <n v="15"/>
    <n v="16"/>
    <s v="MDC"/>
    <x v="50"/>
    <x v="71"/>
    <x v="44"/>
    <x v="2"/>
    <x v="2"/>
    <s v="014-Other health"/>
    <s v="115"/>
    <s v="ENVIROMENTAL HEALTH SERVICES"/>
    <s v="053"/>
    <s v="EMPLOYEE RELATED COSTS - SOCIAL CONTRIBUTIONS"/>
    <s v="1022"/>
    <s v="CONTRIBUTION - PENSION SCHEMES"/>
    <s v="1150531022"/>
    <n v="710391"/>
    <n v="937452"/>
    <n v="995574.02399999998"/>
    <n v="1054312.891416"/>
    <n v="0"/>
    <n v="0"/>
    <n v="0"/>
    <n v="0"/>
    <n v="0"/>
    <n v="0"/>
    <n v="0"/>
    <n v="52442.34"/>
    <n v="52442.34"/>
    <n v="63455.09"/>
    <n v="56113.25"/>
    <n v="56113.25"/>
    <n v="56113.25"/>
    <n v="336679.52"/>
    <n v="168339.77"/>
    <n v="168339.75"/>
    <n v="673359.04"/>
    <n v="336679.52"/>
  </r>
  <r>
    <n v="15"/>
    <n v="16"/>
    <s v="MDC"/>
    <x v="50"/>
    <x v="72"/>
    <x v="44"/>
    <x v="2"/>
    <x v="2"/>
    <s v="014-Other health"/>
    <s v="115"/>
    <s v="ENVIROMENTAL HEALTH SERVICES"/>
    <s v="053"/>
    <s v="EMPLOYEE RELATED COSTS - SOCIAL CONTRIBUTIONS"/>
    <s v="1023"/>
    <s v="CONTRIBUTION - UIF"/>
    <s v="1150531023"/>
    <n v="30313"/>
    <n v="41629"/>
    <n v="44209.998"/>
    <n v="46818.387882000003"/>
    <n v="0"/>
    <n v="0"/>
    <n v="0"/>
    <n v="0"/>
    <n v="0"/>
    <n v="0"/>
    <n v="0"/>
    <n v="2276.13"/>
    <n v="2199.29"/>
    <n v="2669.4"/>
    <n v="2611.29"/>
    <n v="2504.89"/>
    <n v="2444.38"/>
    <n v="14705.380000000001"/>
    <n v="7144.82"/>
    <n v="7560.56"/>
    <n v="29410.760000000002"/>
    <n v="14705.38"/>
  </r>
  <r>
    <n v="15"/>
    <n v="16"/>
    <s v="MDC"/>
    <x v="50"/>
    <x v="105"/>
    <x v="44"/>
    <x v="2"/>
    <x v="2"/>
    <s v="014-Other health"/>
    <s v="115"/>
    <s v="ENVIROMENTAL HEALTH SERVICES"/>
    <s v="053"/>
    <s v="EMPLOYEE RELATED COSTS - SOCIAL CONTRIBUTIONS"/>
    <s v="1024"/>
    <s v="CONTRIBUTION - GROUP INSURANCE"/>
    <s v="1150531024"/>
    <n v="65758"/>
    <n v="368256"/>
    <n v="391087.87199999997"/>
    <n v="414162.05644799996"/>
    <n v="0"/>
    <n v="0"/>
    <n v="0"/>
    <n v="0"/>
    <n v="0"/>
    <n v="0"/>
    <n v="0"/>
    <n v="4800.93"/>
    <n v="4800.93"/>
    <n v="5136.93"/>
    <n v="5136.93"/>
    <n v="5136.93"/>
    <n v="5136.93"/>
    <n v="30149.58"/>
    <n v="14738.79"/>
    <n v="15410.79"/>
    <n v="60299.16"/>
    <n v="30149.58"/>
  </r>
  <r>
    <n v="15"/>
    <n v="16"/>
    <s v="MDC"/>
    <x v="50"/>
    <x v="106"/>
    <x v="44"/>
    <x v="2"/>
    <x v="2"/>
    <s v="014-Other health"/>
    <s v="115"/>
    <s v="ENVIROMENTAL HEALTH SERVICES"/>
    <s v="053"/>
    <s v="EMPLOYEE RELATED COSTS - SOCIAL CONTRIBUTIONS"/>
    <s v="1027"/>
    <s v="CONTRIBUTION - WORKERS COMPENSATION"/>
    <s v="1150531027"/>
    <n v="62041"/>
    <n v="84274"/>
    <n v="89498.987999999998"/>
    <n v="94779.428291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4"/>
    <x v="2"/>
    <x v="2"/>
    <s v="014-Other health"/>
    <s v="115"/>
    <s v="ENVIROMENTAL HEALTH SERVICES"/>
    <s v="053"/>
    <s v="EMPLOYEE RELATED COSTS - SOCIAL CONTRIBUTIONS"/>
    <s v="1028"/>
    <s v="LEVIES - SETA"/>
    <s v="1150531028"/>
    <n v="50608"/>
    <n v="59128"/>
    <n v="62793.936000000002"/>
    <n v="66498.778224000009"/>
    <n v="0"/>
    <n v="0"/>
    <n v="0"/>
    <n v="0"/>
    <n v="0"/>
    <n v="0"/>
    <n v="0"/>
    <n v="5472.89"/>
    <n v="3848.76"/>
    <n v="4798.66"/>
    <n v="4130.3999999999996"/>
    <n v="4452.76"/>
    <n v="4023.16"/>
    <n v="26726.63"/>
    <n v="14120.310000000001"/>
    <n v="12606.32"/>
    <n v="53453.26"/>
    <n v="26726.63"/>
  </r>
  <r>
    <n v="15"/>
    <n v="16"/>
    <s v="MDC"/>
    <x v="50"/>
    <x v="108"/>
    <x v="44"/>
    <x v="2"/>
    <x v="2"/>
    <s v="014-Other health"/>
    <s v="115"/>
    <s v="ENVIROMENTAL HEALTH SERVICES"/>
    <s v="053"/>
    <s v="EMPLOYEE RELATED COSTS - SOCIAL CONTRIBUTIONS"/>
    <s v="1029"/>
    <s v="LEVIES - BARGAINING COUNCIL"/>
    <s v="1150531029"/>
    <n v="1915"/>
    <n v="2808"/>
    <n v="2982.096"/>
    <n v="3158.0396639999999"/>
    <n v="0"/>
    <n v="0"/>
    <n v="0"/>
    <n v="0"/>
    <n v="0"/>
    <n v="0"/>
    <n v="0"/>
    <n v="145"/>
    <n v="145"/>
    <n v="145"/>
    <n v="145"/>
    <n v="145"/>
    <n v="145"/>
    <n v="870"/>
    <n v="435"/>
    <n v="435"/>
    <n v="1740"/>
    <n v="870"/>
  </r>
  <r>
    <n v="15"/>
    <n v="16"/>
    <s v="tza"/>
    <x v="50"/>
    <x v="70"/>
    <x v="46"/>
    <x v="2"/>
    <x v="4"/>
    <s v="002-Municipal manager"/>
    <s v="002"/>
    <s v="ADMINISTRATION MUNICIPAL MANAGER"/>
    <s v="053"/>
    <s v="EMPLOYEE RELATED COSTS - SOCIAL CONTRIBUTIONS"/>
    <s v="1021"/>
    <s v="CONTRIBUTION - MEDICAL AID SCHEME"/>
    <s v="0020531021"/>
    <n v="45400"/>
    <n v="49982"/>
    <n v="53080.883999999998"/>
    <n v="56212.656155999997"/>
    <n v="0"/>
    <n v="0"/>
    <n v="0"/>
    <n v="0"/>
    <n v="0"/>
    <n v="0"/>
    <n v="0"/>
    <n v="3377.41"/>
    <n v="6657.61"/>
    <n v="6657.61"/>
    <n v="6872.98"/>
    <n v="6729.4"/>
    <n v="6729.4"/>
    <n v="37024.410000000003"/>
    <n v="16692.63"/>
    <n v="20331.78"/>
    <n v="74048.820000000007"/>
    <n v="37024.410000000003"/>
  </r>
  <r>
    <n v="15"/>
    <n v="16"/>
    <s v="tza"/>
    <x v="50"/>
    <x v="71"/>
    <x v="46"/>
    <x v="2"/>
    <x v="4"/>
    <s v="002-Municipal manager"/>
    <s v="002"/>
    <s v="ADMINISTRATION MUNICIPAL MANAGER"/>
    <s v="053"/>
    <s v="EMPLOYEE RELATED COSTS - SOCIAL CONTRIBUTIONS"/>
    <s v="1022"/>
    <s v="CONTRIBUTION - PENSION SCHEMES"/>
    <s v="0020531022"/>
    <n v="69991"/>
    <n v="75310"/>
    <n v="79979.22"/>
    <n v="84697.993979999999"/>
    <n v="0"/>
    <n v="0"/>
    <n v="0"/>
    <n v="0"/>
    <n v="0"/>
    <n v="0"/>
    <n v="0"/>
    <n v="5451.01"/>
    <n v="10902.02"/>
    <n v="13191.44"/>
    <n v="11665.16"/>
    <n v="11665.16"/>
    <n v="11665.16"/>
    <n v="64539.950000000012"/>
    <n v="29544.47"/>
    <n v="34995.479999999996"/>
    <n v="129079.90000000002"/>
    <n v="64539.95"/>
  </r>
  <r>
    <n v="15"/>
    <n v="16"/>
    <s v="tza"/>
    <x v="50"/>
    <x v="72"/>
    <x v="46"/>
    <x v="2"/>
    <x v="4"/>
    <s v="002-Municipal manager"/>
    <s v="002"/>
    <s v="ADMINISTRATION MUNICIPAL MANAGER"/>
    <s v="053"/>
    <s v="EMPLOYEE RELATED COSTS - SOCIAL CONTRIBUTIONS"/>
    <s v="1023"/>
    <s v="CONTRIBUTION - UIF"/>
    <s v="0020531023"/>
    <n v="4310"/>
    <n v="3841"/>
    <n v="4079.1419999999998"/>
    <n v="4319.8113779999994"/>
    <n v="0"/>
    <n v="0"/>
    <n v="0"/>
    <n v="0"/>
    <n v="0"/>
    <n v="0"/>
    <n v="0"/>
    <n v="148.72"/>
    <n v="297.44"/>
    <n v="446.16"/>
    <n v="446.16"/>
    <n v="446.16"/>
    <n v="446.16"/>
    <n v="2230.8000000000002"/>
    <n v="892.31999999999994"/>
    <n v="1338.48"/>
    <n v="4461.6000000000004"/>
    <n v="2230.8000000000002"/>
  </r>
  <r>
    <n v="15"/>
    <n v="16"/>
    <s v="tza"/>
    <x v="50"/>
    <x v="105"/>
    <x v="46"/>
    <x v="2"/>
    <x v="4"/>
    <s v="002-Municipal manager"/>
    <s v="002"/>
    <s v="ADMINISTRATION MUNICIPAL MANAGER"/>
    <s v="053"/>
    <s v="EMPLOYEE RELATED COSTS - SOCIAL CONTRIBUTIONS"/>
    <s v="1024"/>
    <s v="CONTRIBUTION - GROUP INSURANCE"/>
    <s v="0020531024"/>
    <n v="6363"/>
    <n v="6846"/>
    <n v="7270.4520000000002"/>
    <n v="7699.408668"/>
    <n v="0"/>
    <n v="0"/>
    <n v="0"/>
    <n v="0"/>
    <n v="0"/>
    <n v="0"/>
    <n v="0"/>
    <n v="495.55"/>
    <n v="991.1"/>
    <n v="1060.46"/>
    <n v="1060.46"/>
    <n v="1060.46"/>
    <n v="1060.46"/>
    <n v="5728.4900000000007"/>
    <n v="2547.11"/>
    <n v="3181.38"/>
    <n v="11456.980000000001"/>
    <n v="5728.49"/>
  </r>
  <r>
    <n v="15"/>
    <n v="16"/>
    <s v="tza"/>
    <x v="50"/>
    <x v="106"/>
    <x v="46"/>
    <x v="2"/>
    <x v="4"/>
    <s v="002-Municipal manager"/>
    <s v="002"/>
    <s v="ADMINISTRATION MUNICIPAL MANAGER"/>
    <s v="053"/>
    <s v="EMPLOYEE RELATED COSTS - SOCIAL CONTRIBUTIONS"/>
    <s v="1027"/>
    <s v="CONTRIBUTION - WORKERS COMPENSATION"/>
    <s v="0020531027"/>
    <n v="21326"/>
    <n v="22084"/>
    <n v="23453.207999999999"/>
    <n v="24836.9472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6"/>
    <x v="2"/>
    <x v="4"/>
    <s v="002-Municipal manager"/>
    <s v="002"/>
    <s v="ADMINISTRATION MUNICIPAL MANAGER"/>
    <s v="053"/>
    <s v="EMPLOYEE RELATED COSTS - SOCIAL CONTRIBUTIONS"/>
    <s v="1028"/>
    <s v="LEVIES - SETA"/>
    <s v="0020531028"/>
    <n v="16375"/>
    <n v="17333"/>
    <n v="18407.646000000001"/>
    <n v="19493.697114000002"/>
    <n v="0"/>
    <n v="0"/>
    <n v="0"/>
    <n v="0"/>
    <n v="0"/>
    <n v="0"/>
    <n v="0"/>
    <n v="262.95999999999998"/>
    <n v="672.48"/>
    <n v="1818.31"/>
    <n v="1739.21"/>
    <n v="4257.79"/>
    <n v="2332.3200000000002"/>
    <n v="11083.07"/>
    <n v="2753.75"/>
    <n v="8329.32"/>
    <n v="22166.14"/>
    <n v="11083.07"/>
  </r>
  <r>
    <n v="15"/>
    <n v="16"/>
    <s v="tza"/>
    <x v="50"/>
    <x v="108"/>
    <x v="46"/>
    <x v="2"/>
    <x v="4"/>
    <s v="002-Municipal manager"/>
    <s v="002"/>
    <s v="ADMINISTRATION MUNICIPAL MANAGER"/>
    <s v="053"/>
    <s v="EMPLOYEE RELATED COSTS - SOCIAL CONTRIBUTIONS"/>
    <s v="1029"/>
    <s v="LEVIES - BARGAINING COUNCIL"/>
    <s v="0020531029"/>
    <n v="174"/>
    <n v="187"/>
    <n v="198.59399999999999"/>
    <n v="210.311046"/>
    <n v="0"/>
    <n v="0"/>
    <n v="0"/>
    <n v="0"/>
    <n v="0"/>
    <n v="0"/>
    <n v="0"/>
    <n v="7.25"/>
    <n v="14.5"/>
    <n v="21.75"/>
    <n v="21.75"/>
    <n v="21.75"/>
    <n v="21.75"/>
    <n v="108.75"/>
    <n v="43.5"/>
    <n v="65.25"/>
    <n v="217.5"/>
    <n v="108.75"/>
  </r>
  <r>
    <n v="15"/>
    <n v="16"/>
    <s v="tza"/>
    <x v="50"/>
    <x v="70"/>
    <x v="47"/>
    <x v="2"/>
    <x v="5"/>
    <s v="007-Other admin"/>
    <s v="003"/>
    <s v="COMMUNICATIONS"/>
    <s v="053"/>
    <s v="EMPLOYEE RELATED COSTS - SOCIAL CONTRIBUTIONS"/>
    <s v="1021"/>
    <s v="CONTRIBUTION - MEDICAL AID SCHEME"/>
    <s v="0030531021"/>
    <n v="132101"/>
    <n v="138393"/>
    <n v="146973.36600000001"/>
    <n v="155644.79459400001"/>
    <n v="0"/>
    <n v="0"/>
    <n v="0"/>
    <n v="0"/>
    <n v="0"/>
    <n v="0"/>
    <n v="0"/>
    <n v="6489"/>
    <n v="6489"/>
    <n v="6489"/>
    <n v="6489"/>
    <n v="6489"/>
    <n v="6489"/>
    <n v="38934"/>
    <n v="19467"/>
    <n v="19467"/>
    <n v="77868"/>
    <n v="38934"/>
  </r>
  <r>
    <n v="15"/>
    <n v="16"/>
    <s v="tza"/>
    <x v="50"/>
    <x v="71"/>
    <x v="47"/>
    <x v="2"/>
    <x v="5"/>
    <s v="007-Other admin"/>
    <s v="003"/>
    <s v="COMMUNICATIONS"/>
    <s v="053"/>
    <s v="EMPLOYEE RELATED COSTS - SOCIAL CONTRIBUTIONS"/>
    <s v="1022"/>
    <s v="CONTRIBUTION - PENSION SCHEMES"/>
    <s v="0030531022"/>
    <n v="347752"/>
    <n v="374181"/>
    <n v="397380.22200000001"/>
    <n v="420825.65509800002"/>
    <n v="0"/>
    <n v="0"/>
    <n v="0"/>
    <n v="0"/>
    <n v="0"/>
    <n v="0"/>
    <n v="0"/>
    <n v="20846.93"/>
    <n v="20846.93"/>
    <n v="25224.78"/>
    <n v="22306.21"/>
    <n v="22306.21"/>
    <n v="22306.21"/>
    <n v="133837.26999999999"/>
    <n v="66918.64"/>
    <n v="66918.63"/>
    <n v="267674.53999999998"/>
    <n v="133837.26999999999"/>
  </r>
  <r>
    <n v="15"/>
    <n v="16"/>
    <s v="tza"/>
    <x v="50"/>
    <x v="72"/>
    <x v="47"/>
    <x v="2"/>
    <x v="5"/>
    <s v="007-Other admin"/>
    <s v="003"/>
    <s v="COMMUNICATIONS"/>
    <s v="053"/>
    <s v="EMPLOYEE RELATED COSTS - SOCIAL CONTRIBUTIONS"/>
    <s v="1023"/>
    <s v="CONTRIBUTION - UIF"/>
    <s v="0030531023"/>
    <n v="9548"/>
    <n v="9601"/>
    <n v="10196.262000000001"/>
    <n v="10797.841458000001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47"/>
    <x v="2"/>
    <x v="5"/>
    <s v="007-Other admin"/>
    <s v="003"/>
    <s v="COMMUNICATIONS"/>
    <s v="053"/>
    <s v="EMPLOYEE RELATED COSTS - SOCIAL CONTRIBUTIONS"/>
    <s v="1024"/>
    <s v="CONTRIBUTION - GROUP INSURANCE"/>
    <s v="0030531024"/>
    <n v="33232"/>
    <n v="35757"/>
    <n v="37973.934000000001"/>
    <n v="40214.396106"/>
    <n v="0"/>
    <n v="0"/>
    <n v="0"/>
    <n v="0"/>
    <n v="0"/>
    <n v="0"/>
    <n v="0"/>
    <n v="1895.18"/>
    <n v="1895.18"/>
    <n v="2027.83"/>
    <n v="2027.83"/>
    <n v="2027.83"/>
    <n v="2027.83"/>
    <n v="11901.68"/>
    <n v="5818.1900000000005"/>
    <n v="6083.49"/>
    <n v="23803.360000000001"/>
    <n v="11901.68"/>
  </r>
  <r>
    <n v="15"/>
    <n v="16"/>
    <s v="tza"/>
    <x v="50"/>
    <x v="106"/>
    <x v="47"/>
    <x v="2"/>
    <x v="5"/>
    <s v="007-Other admin"/>
    <s v="003"/>
    <s v="COMMUNICATIONS"/>
    <s v="053"/>
    <s v="EMPLOYEE RELATED COSTS - SOCIAL CONTRIBUTIONS"/>
    <s v="1027"/>
    <s v="CONTRIBUTION - WORKERS COMPENSATION"/>
    <s v="0030531027"/>
    <n v="27961"/>
    <n v="29826"/>
    <n v="31675.212"/>
    <n v="33544.049507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7"/>
    <x v="2"/>
    <x v="5"/>
    <s v="007-Other admin"/>
    <s v="003"/>
    <s v="COMMUNICATIONS"/>
    <s v="053"/>
    <s v="EMPLOYEE RELATED COSTS - SOCIAL CONTRIBUTIONS"/>
    <s v="1028"/>
    <s v="LEVIES - SETA"/>
    <s v="0030531028"/>
    <n v="21458"/>
    <n v="22491"/>
    <n v="23885.441999999999"/>
    <n v="25294.683077999998"/>
    <n v="0"/>
    <n v="0"/>
    <n v="0"/>
    <n v="0"/>
    <n v="0"/>
    <n v="0"/>
    <n v="0"/>
    <n v="1513.25"/>
    <n v="1504.09"/>
    <n v="2152.8000000000002"/>
    <n v="2085.41"/>
    <n v="1344.17"/>
    <n v="1578.53"/>
    <n v="10178.250000000002"/>
    <n v="5170.1400000000003"/>
    <n v="5008.1099999999997"/>
    <n v="20356.500000000004"/>
    <n v="10178.25"/>
  </r>
  <r>
    <n v="15"/>
    <n v="16"/>
    <s v="tza"/>
    <x v="50"/>
    <x v="108"/>
    <x v="47"/>
    <x v="2"/>
    <x v="5"/>
    <s v="007-Other admin"/>
    <s v="003"/>
    <s v="COMMUNICATIONS"/>
    <s v="053"/>
    <s v="EMPLOYEE RELATED COSTS - SOCIAL CONTRIBUTIONS"/>
    <s v="1029"/>
    <s v="LEVIES - BARGAINING COUNCIL"/>
    <s v="0030531029"/>
    <n v="435"/>
    <n v="468"/>
    <n v="497.01600000000002"/>
    <n v="526.33994400000006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48"/>
    <x v="2"/>
    <x v="4"/>
    <s v="007-Other admin"/>
    <s v="004"/>
    <s v="INTERNAL AUDIT"/>
    <s v="053"/>
    <s v="EMPLOYEE RELATED COSTS - SOCIAL CONTRIBUTIONS"/>
    <s v="1021"/>
    <s v="CONTRIBUTION - MEDICAL AID SCHEME"/>
    <s v="0040531021"/>
    <n v="71539"/>
    <n v="126556"/>
    <n v="134402.47200000001"/>
    <n v="142332.217848"/>
    <n v="0"/>
    <n v="0"/>
    <n v="0"/>
    <n v="0"/>
    <n v="0"/>
    <n v="0"/>
    <n v="0"/>
    <n v="5571.6"/>
    <n v="5571.6"/>
    <n v="5571.6"/>
    <n v="5571.6"/>
    <n v="5571.6"/>
    <n v="5571.6"/>
    <n v="33429.599999999999"/>
    <n v="16714.800000000003"/>
    <n v="16714.800000000003"/>
    <n v="66859.199999999997"/>
    <n v="33429.599999999999"/>
  </r>
  <r>
    <n v="15"/>
    <n v="16"/>
    <s v="tza"/>
    <x v="50"/>
    <x v="71"/>
    <x v="48"/>
    <x v="2"/>
    <x v="4"/>
    <s v="007-Other admin"/>
    <s v="004"/>
    <s v="INTERNAL AUDIT"/>
    <s v="053"/>
    <s v="EMPLOYEE RELATED COSTS - SOCIAL CONTRIBUTIONS"/>
    <s v="1022"/>
    <s v="CONTRIBUTION - PENSION SCHEMES"/>
    <s v="0040531022"/>
    <n v="308866"/>
    <n v="423938"/>
    <n v="450222.15600000002"/>
    <n v="476785.26320400002"/>
    <n v="0"/>
    <n v="0"/>
    <n v="0"/>
    <n v="0"/>
    <n v="0"/>
    <n v="0"/>
    <n v="0"/>
    <n v="24092.86"/>
    <n v="24092.86"/>
    <n v="29152.35"/>
    <n v="25779.37"/>
    <n v="26159.72"/>
    <n v="26159.72"/>
    <n v="155436.88"/>
    <n v="77338.070000000007"/>
    <n v="78098.81"/>
    <n v="310873.76"/>
    <n v="155436.88"/>
  </r>
  <r>
    <n v="15"/>
    <n v="16"/>
    <s v="tza"/>
    <x v="50"/>
    <x v="72"/>
    <x v="48"/>
    <x v="2"/>
    <x v="4"/>
    <s v="007-Other admin"/>
    <s v="004"/>
    <s v="INTERNAL AUDIT"/>
    <s v="053"/>
    <s v="EMPLOYEE RELATED COSTS - SOCIAL CONTRIBUTIONS"/>
    <s v="1023"/>
    <s v="CONTRIBUTION - UIF"/>
    <s v="0040531023"/>
    <n v="9548"/>
    <n v="9601"/>
    <n v="10196.262000000001"/>
    <n v="10797.841458000001"/>
    <n v="0"/>
    <n v="0"/>
    <n v="0"/>
    <n v="0"/>
    <n v="0"/>
    <n v="0"/>
    <n v="0"/>
    <n v="743.6"/>
    <n v="594.88"/>
    <n v="743.6"/>
    <n v="594.88"/>
    <n v="594.88"/>
    <n v="594.88"/>
    <n v="3866.7200000000003"/>
    <n v="2082.08"/>
    <n v="1784.6399999999999"/>
    <n v="7733.4400000000005"/>
    <n v="3866.72"/>
  </r>
  <r>
    <n v="15"/>
    <n v="16"/>
    <s v="tza"/>
    <x v="50"/>
    <x v="105"/>
    <x v="48"/>
    <x v="2"/>
    <x v="4"/>
    <s v="007-Other admin"/>
    <s v="004"/>
    <s v="INTERNAL AUDIT"/>
    <s v="053"/>
    <s v="EMPLOYEE RELATED COSTS - SOCIAL CONTRIBUTIONS"/>
    <s v="1024"/>
    <s v="CONTRIBUTION - GROUP INSURANCE"/>
    <s v="0040531024"/>
    <n v="29311"/>
    <n v="41616"/>
    <n v="44196.192000000003"/>
    <n v="46803.767328000002"/>
    <n v="0"/>
    <n v="0"/>
    <n v="0"/>
    <n v="0"/>
    <n v="0"/>
    <n v="0"/>
    <n v="0"/>
    <n v="2286.96"/>
    <n v="2286.96"/>
    <n v="2447.0500000000002"/>
    <n v="2447.0500000000002"/>
    <n v="2481.62"/>
    <n v="2481.62"/>
    <n v="14431.259999999998"/>
    <n v="7020.97"/>
    <n v="7410.29"/>
    <n v="28862.519999999997"/>
    <n v="14431.26"/>
  </r>
  <r>
    <n v="15"/>
    <n v="16"/>
    <s v="tza"/>
    <x v="50"/>
    <x v="106"/>
    <x v="48"/>
    <x v="2"/>
    <x v="4"/>
    <s v="007-Other admin"/>
    <s v="004"/>
    <s v="INTERNAL AUDIT"/>
    <s v="053"/>
    <s v="EMPLOYEE RELATED COSTS - SOCIAL CONTRIBUTIONS"/>
    <s v="1027"/>
    <s v="CONTRIBUTION - WORKERS COMPENSATION"/>
    <s v="0040531027"/>
    <n v="37472"/>
    <n v="32773"/>
    <n v="34804.925999999999"/>
    <n v="36858.41663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8"/>
    <x v="2"/>
    <x v="4"/>
    <s v="007-Other admin"/>
    <s v="004"/>
    <s v="INTERNAL AUDIT"/>
    <s v="053"/>
    <s v="EMPLOYEE RELATED COSTS - SOCIAL CONTRIBUTIONS"/>
    <s v="1028"/>
    <s v="LEVIES - SETA"/>
    <s v="0040531028"/>
    <n v="32453"/>
    <n v="24654"/>
    <n v="26182.547999999999"/>
    <n v="27727.318331999999"/>
    <n v="0"/>
    <n v="0"/>
    <n v="0"/>
    <n v="0"/>
    <n v="0"/>
    <n v="0"/>
    <n v="0"/>
    <n v="6223.55"/>
    <n v="1680.29"/>
    <n v="2036.4"/>
    <n v="2457.5100000000002"/>
    <n v="1540.72"/>
    <n v="1786.6"/>
    <n v="15725.07"/>
    <n v="9940.24"/>
    <n v="5784.83"/>
    <n v="31450.14"/>
    <n v="15725.07"/>
  </r>
  <r>
    <n v="15"/>
    <n v="16"/>
    <s v="tza"/>
    <x v="50"/>
    <x v="108"/>
    <x v="48"/>
    <x v="2"/>
    <x v="4"/>
    <s v="007-Other admin"/>
    <s v="004"/>
    <s v="INTERNAL AUDIT"/>
    <s v="053"/>
    <s v="EMPLOYEE RELATED COSTS - SOCIAL CONTRIBUTIONS"/>
    <s v="1029"/>
    <s v="LEVIES - BARGAINING COUNCIL"/>
    <s v="0040531029"/>
    <n v="435"/>
    <n v="468"/>
    <n v="497.01600000000002"/>
    <n v="526.33994400000006"/>
    <n v="0"/>
    <n v="0"/>
    <n v="0"/>
    <n v="0"/>
    <n v="0"/>
    <n v="0"/>
    <n v="0"/>
    <n v="36.25"/>
    <n v="29"/>
    <n v="29"/>
    <n v="29"/>
    <n v="29"/>
    <n v="29"/>
    <n v="181.25"/>
    <n v="94.25"/>
    <n v="87"/>
    <n v="362.5"/>
    <n v="181.25"/>
  </r>
  <r>
    <n v="15"/>
    <n v="16"/>
    <s v="tza"/>
    <x v="50"/>
    <x v="70"/>
    <x v="50"/>
    <x v="2"/>
    <x v="5"/>
    <s v="007-Other admin"/>
    <s v="006"/>
    <s v="PUBLIC PARTICIPATION &amp; PROJECT SUPPORT"/>
    <s v="053"/>
    <s v="EMPLOYEE RELATED COSTS - SOCIAL CONTRIBUTIONS"/>
    <s v="1021"/>
    <s v="CONTRIBUTION - MEDICAL AID SCHEME"/>
    <s v="0060531021"/>
    <n v="255981"/>
    <n v="311427"/>
    <n v="330735.47399999999"/>
    <n v="350248.866966"/>
    <n v="0"/>
    <n v="0"/>
    <n v="0"/>
    <n v="0"/>
    <n v="0"/>
    <n v="0"/>
    <n v="0"/>
    <n v="19936.2"/>
    <n v="19936.2"/>
    <n v="23760.6"/>
    <n v="18832.2"/>
    <n v="19186.2"/>
    <n v="19186.2"/>
    <n v="120837.59999999999"/>
    <n v="63633"/>
    <n v="57204.600000000006"/>
    <n v="241675.19999999998"/>
    <n v="120837.6"/>
  </r>
  <r>
    <n v="15"/>
    <n v="16"/>
    <s v="tza"/>
    <x v="50"/>
    <x v="71"/>
    <x v="50"/>
    <x v="2"/>
    <x v="5"/>
    <s v="007-Other admin"/>
    <s v="006"/>
    <s v="PUBLIC PARTICIPATION &amp; PROJECT SUPPORT"/>
    <s v="053"/>
    <s v="EMPLOYEE RELATED COSTS - SOCIAL CONTRIBUTIONS"/>
    <s v="1022"/>
    <s v="CONTRIBUTION - PENSION SCHEMES"/>
    <s v="0060531022"/>
    <n v="608186"/>
    <n v="641551"/>
    <n v="681327.16200000001"/>
    <n v="721525.46455799998"/>
    <n v="0"/>
    <n v="0"/>
    <n v="0"/>
    <n v="0"/>
    <n v="0"/>
    <n v="0"/>
    <n v="0"/>
    <n v="47565.74"/>
    <n v="47565.74"/>
    <n v="51579.31"/>
    <n v="45611.44"/>
    <n v="45611.44"/>
    <n v="45611.44"/>
    <n v="283545.11"/>
    <n v="146710.78999999998"/>
    <n v="136834.32"/>
    <n v="567090.22"/>
    <n v="283545.11"/>
  </r>
  <r>
    <n v="15"/>
    <n v="16"/>
    <s v="tza"/>
    <x v="50"/>
    <x v="72"/>
    <x v="50"/>
    <x v="2"/>
    <x v="5"/>
    <s v="007-Other admin"/>
    <s v="006"/>
    <s v="PUBLIC PARTICIPATION &amp; PROJECT SUPPORT"/>
    <s v="053"/>
    <s v="EMPLOYEE RELATED COSTS - SOCIAL CONTRIBUTIONS"/>
    <s v="1023"/>
    <s v="CONTRIBUTION - UIF"/>
    <s v="0060531023"/>
    <n v="20918"/>
    <n v="21046"/>
    <n v="22350.851999999999"/>
    <n v="23669.552267999999"/>
    <n v="0"/>
    <n v="0"/>
    <n v="0"/>
    <n v="0"/>
    <n v="0"/>
    <n v="0"/>
    <n v="0"/>
    <n v="1784.64"/>
    <n v="1784.64"/>
    <n v="1635.92"/>
    <n v="1635.92"/>
    <n v="1635.92"/>
    <n v="1635.92"/>
    <n v="10112.960000000001"/>
    <n v="5205.2000000000007"/>
    <n v="4907.76"/>
    <n v="20225.920000000002"/>
    <n v="10112.959999999999"/>
  </r>
  <r>
    <n v="15"/>
    <n v="16"/>
    <s v="tza"/>
    <x v="50"/>
    <x v="105"/>
    <x v="50"/>
    <x v="2"/>
    <x v="5"/>
    <s v="007-Other admin"/>
    <s v="006"/>
    <s v="PUBLIC PARTICIPATION &amp; PROJECT SUPPORT"/>
    <s v="053"/>
    <s v="EMPLOYEE RELATED COSTS - SOCIAL CONTRIBUTIONS"/>
    <s v="1024"/>
    <s v="CONTRIBUTION - GROUP INSURANCE"/>
    <s v="0060531024"/>
    <n v="55685"/>
    <n v="59848"/>
    <n v="63558.576000000001"/>
    <n v="67308.531984000001"/>
    <n v="0"/>
    <n v="0"/>
    <n v="0"/>
    <n v="0"/>
    <n v="0"/>
    <n v="0"/>
    <n v="0"/>
    <n v="4357.62"/>
    <n v="4357.62"/>
    <n v="4182.26"/>
    <n v="4182.26"/>
    <n v="4182.26"/>
    <n v="4182.26"/>
    <n v="25444.280000000006"/>
    <n v="12897.5"/>
    <n v="12546.78"/>
    <n v="50888.560000000012"/>
    <n v="25444.28"/>
  </r>
  <r>
    <n v="15"/>
    <n v="16"/>
    <s v="tza"/>
    <x v="50"/>
    <x v="106"/>
    <x v="50"/>
    <x v="2"/>
    <x v="5"/>
    <s v="007-Other admin"/>
    <s v="006"/>
    <s v="PUBLIC PARTICIPATION &amp; PROJECT SUPPORT"/>
    <s v="053"/>
    <s v="EMPLOYEE RELATED COSTS - SOCIAL CONTRIBUTIONS"/>
    <s v="1027"/>
    <s v="CONTRIBUTION - WORKERS COMPENSATION"/>
    <s v="0060531027"/>
    <n v="51917"/>
    <n v="51035"/>
    <n v="54199.17"/>
    <n v="57396.92102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0"/>
    <x v="2"/>
    <x v="5"/>
    <s v="007-Other admin"/>
    <s v="006"/>
    <s v="PUBLIC PARTICIPATION &amp; PROJECT SUPPORT"/>
    <s v="053"/>
    <s v="EMPLOYEE RELATED COSTS - SOCIAL CONTRIBUTIONS"/>
    <s v="1028"/>
    <s v="LEVIES - SETA"/>
    <s v="0060531028"/>
    <n v="44620"/>
    <n v="38777"/>
    <n v="41181.173999999999"/>
    <n v="43610.863266"/>
    <n v="0"/>
    <n v="0"/>
    <n v="0"/>
    <n v="0"/>
    <n v="0"/>
    <n v="0"/>
    <n v="0"/>
    <n v="7769.15"/>
    <n v="7942.72"/>
    <n v="8721.27"/>
    <n v="7626.67"/>
    <n v="7237.43"/>
    <n v="8187.64"/>
    <n v="47484.88"/>
    <n v="24433.14"/>
    <n v="23051.74"/>
    <n v="94969.76"/>
    <n v="47484.88"/>
  </r>
  <r>
    <n v="15"/>
    <n v="16"/>
    <s v="tza"/>
    <x v="50"/>
    <x v="108"/>
    <x v="50"/>
    <x v="2"/>
    <x v="5"/>
    <s v="007-Other admin"/>
    <s v="006"/>
    <s v="PUBLIC PARTICIPATION &amp; PROJECT SUPPORT"/>
    <s v="053"/>
    <s v="EMPLOYEE RELATED COSTS - SOCIAL CONTRIBUTIONS"/>
    <s v="1029"/>
    <s v="LEVIES - BARGAINING COUNCIL"/>
    <s v="0060531029"/>
    <n v="958"/>
    <n v="1030"/>
    <n v="1093.8599999999999"/>
    <n v="1158.3977399999999"/>
    <n v="0"/>
    <n v="0"/>
    <n v="0"/>
    <n v="0"/>
    <n v="0"/>
    <n v="0"/>
    <n v="0"/>
    <n v="87"/>
    <n v="87"/>
    <n v="79.75"/>
    <n v="79.75"/>
    <n v="79.75"/>
    <n v="79.75"/>
    <n v="493"/>
    <n v="253.75"/>
    <n v="239.25"/>
    <n v="986"/>
    <n v="493"/>
  </r>
  <r>
    <n v="15"/>
    <n v="16"/>
    <s v="tza"/>
    <x v="50"/>
    <x v="70"/>
    <x v="52"/>
    <x v="2"/>
    <x v="6"/>
    <s v="015-Economic development"/>
    <s v="012"/>
    <s v="ADMINISTRATION STRATEGY &amp; DEV"/>
    <s v="053"/>
    <s v="EMPLOYEE RELATED COSTS - SOCIAL CONTRIBUTIONS"/>
    <s v="1021"/>
    <s v="CONTRIBUTION - MEDICAL AID SCHEME"/>
    <s v="0120531021"/>
    <n v="42634"/>
    <n v="48025"/>
    <n v="51002.55"/>
    <n v="54011.700450000004"/>
    <n v="0"/>
    <n v="0"/>
    <n v="0"/>
    <n v="0"/>
    <n v="0"/>
    <n v="0"/>
    <n v="0"/>
    <n v="3320.4"/>
    <n v="3320.4"/>
    <n v="3320.4"/>
    <n v="3320.4"/>
    <n v="3320.4"/>
    <n v="3320.4"/>
    <n v="19922.400000000001"/>
    <n v="9961.2000000000007"/>
    <n v="9961.2000000000007"/>
    <n v="39844.800000000003"/>
    <n v="19922.400000000001"/>
  </r>
  <r>
    <n v="15"/>
    <n v="16"/>
    <s v="tza"/>
    <x v="50"/>
    <x v="71"/>
    <x v="52"/>
    <x v="2"/>
    <x v="6"/>
    <s v="015-Economic development"/>
    <s v="012"/>
    <s v="ADMINISTRATION STRATEGY &amp; DEV"/>
    <s v="053"/>
    <s v="EMPLOYEE RELATED COSTS - SOCIAL CONTRIBUTIONS"/>
    <s v="1022"/>
    <s v="CONTRIBUTION - PENSION SCHEMES"/>
    <s v="0120531022"/>
    <n v="63406"/>
    <n v="68225"/>
    <n v="72454.95"/>
    <n v="76729.792049999989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63406.459999999992"/>
    <n v="31703.23"/>
  </r>
  <r>
    <n v="15"/>
    <n v="16"/>
    <s v="tza"/>
    <x v="50"/>
    <x v="72"/>
    <x v="52"/>
    <x v="2"/>
    <x v="6"/>
    <s v="015-Economic development"/>
    <s v="012"/>
    <s v="ADMINISTRATION STRATEGY &amp; DEV"/>
    <s v="053"/>
    <s v="EMPLOYEE RELATED COSTS - SOCIAL CONTRIBUTIONS"/>
    <s v="1023"/>
    <s v="CONTRIBUTION - UIF"/>
    <s v="0120531023"/>
    <n v="4651"/>
    <n v="3841"/>
    <n v="4079.1419999999998"/>
    <n v="4319.8113779999994"/>
    <n v="0"/>
    <n v="0"/>
    <n v="0"/>
    <n v="0"/>
    <n v="0"/>
    <n v="0"/>
    <n v="0"/>
    <n v="148.72"/>
    <n v="297.44"/>
    <n v="297.44"/>
    <n v="297.44"/>
    <n v="297.44"/>
    <n v="297.44"/>
    <n v="1635.92"/>
    <n v="743.59999999999991"/>
    <n v="892.31999999999994"/>
    <n v="3271.84"/>
    <n v="1635.92"/>
  </r>
  <r>
    <n v="15"/>
    <n v="16"/>
    <s v="tza"/>
    <x v="50"/>
    <x v="105"/>
    <x v="52"/>
    <x v="2"/>
    <x v="6"/>
    <s v="015-Economic development"/>
    <s v="012"/>
    <s v="ADMINISTRATION STRATEGY &amp; DEV"/>
    <s v="053"/>
    <s v="EMPLOYEE RELATED COSTS - SOCIAL CONTRIBUTIONS"/>
    <s v="1024"/>
    <s v="CONTRIBUTION - GROUP INSURANCE"/>
    <s v="0120531024"/>
    <n v="5764"/>
    <n v="6202"/>
    <n v="6586.5240000000003"/>
    <n v="6975.1289160000006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52"/>
    <x v="2"/>
    <x v="6"/>
    <s v="015-Economic development"/>
    <s v="012"/>
    <s v="ADMINISTRATION STRATEGY &amp; DEV"/>
    <s v="053"/>
    <s v="EMPLOYEE RELATED COSTS - SOCIAL CONTRIBUTIONS"/>
    <s v="1027"/>
    <s v="CONTRIBUTION - WORKERS COMPENSATION"/>
    <s v="0120531027"/>
    <n v="17524"/>
    <n v="16939"/>
    <n v="17989.218000000001"/>
    <n v="19050.58186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2"/>
    <x v="2"/>
    <x v="6"/>
    <s v="015-Economic development"/>
    <s v="012"/>
    <s v="ADMINISTRATION STRATEGY &amp; DEV"/>
    <s v="053"/>
    <s v="EMPLOYEE RELATED COSTS - SOCIAL CONTRIBUTIONS"/>
    <s v="1028"/>
    <s v="LEVIES - SETA"/>
    <s v="0120531028"/>
    <n v="15305"/>
    <n v="15527"/>
    <n v="16489.673999999999"/>
    <n v="17462.564766"/>
    <n v="0"/>
    <n v="0"/>
    <n v="0"/>
    <n v="0"/>
    <n v="0"/>
    <n v="0"/>
    <n v="0"/>
    <n v="263.75"/>
    <n v="1029.8"/>
    <n v="1072.8"/>
    <n v="1285.3900000000001"/>
    <n v="1044.23"/>
    <n v="1044.24"/>
    <n v="5740.2099999999991"/>
    <n v="2366.35"/>
    <n v="3373.8599999999997"/>
    <n v="11480.419999999998"/>
    <n v="5740.21"/>
  </r>
  <r>
    <n v="15"/>
    <n v="16"/>
    <s v="tza"/>
    <x v="50"/>
    <x v="108"/>
    <x v="52"/>
    <x v="2"/>
    <x v="6"/>
    <s v="015-Economic development"/>
    <s v="012"/>
    <s v="ADMINISTRATION STRATEGY &amp; DEV"/>
    <s v="053"/>
    <s v="EMPLOYEE RELATED COSTS - SOCIAL CONTRIBUTIONS"/>
    <s v="1029"/>
    <s v="LEVIES - BARGAINING COUNCIL"/>
    <s v="0120531029"/>
    <n v="174"/>
    <n v="187"/>
    <n v="198.59399999999999"/>
    <n v="210.311046"/>
    <n v="0"/>
    <n v="0"/>
    <n v="0"/>
    <n v="0"/>
    <n v="0"/>
    <n v="0"/>
    <n v="0"/>
    <n v="7.25"/>
    <n v="14.5"/>
    <n v="14.5"/>
    <n v="14.5"/>
    <n v="14.5"/>
    <n v="14.5"/>
    <n v="79.75"/>
    <n v="36.25"/>
    <n v="43.5"/>
    <n v="159.5"/>
    <n v="79.75"/>
  </r>
  <r>
    <n v="15"/>
    <n v="16"/>
    <s v="tza"/>
    <x v="50"/>
    <x v="70"/>
    <x v="54"/>
    <x v="2"/>
    <x v="6"/>
    <s v="015-Economic development"/>
    <s v="014"/>
    <s v="LOCAL ECONOMIC DEVELOPMENT &amp; SOCIAL DEVELOPMENT"/>
    <s v="053"/>
    <s v="EMPLOYEE RELATED COSTS - SOCIAL CONTRIBUTIONS"/>
    <s v="1021"/>
    <s v="CONTRIBUTION - MEDICAL AID SCHEME"/>
    <s v="0140531021"/>
    <n v="205035"/>
    <n v="215708"/>
    <n v="229081.89600000001"/>
    <n v="242597.72786400001"/>
    <n v="0"/>
    <n v="0"/>
    <n v="0"/>
    <n v="0"/>
    <n v="0"/>
    <n v="0"/>
    <n v="0"/>
    <n v="12523.21"/>
    <n v="12523.21"/>
    <n v="12523.21"/>
    <n v="12505.57"/>
    <n v="12279.4"/>
    <n v="12268.6"/>
    <n v="74623.199999999997"/>
    <n v="37569.629999999997"/>
    <n v="37053.57"/>
    <n v="149246.39999999999"/>
    <n v="74623.199999999997"/>
  </r>
  <r>
    <n v="15"/>
    <n v="16"/>
    <s v="tza"/>
    <x v="50"/>
    <x v="71"/>
    <x v="54"/>
    <x v="2"/>
    <x v="6"/>
    <s v="015-Economic development"/>
    <s v="014"/>
    <s v="LOCAL ECONOMIC DEVELOPMENT &amp; SOCIAL DEVELOPMENT"/>
    <s v="053"/>
    <s v="EMPLOYEE RELATED COSTS - SOCIAL CONTRIBUTIONS"/>
    <s v="1022"/>
    <s v="CONTRIBUTION - PENSION SCHEMES"/>
    <s v="0140531022"/>
    <n v="369001"/>
    <n v="397950"/>
    <n v="422622.9"/>
    <n v="447557.65110000002"/>
    <n v="0"/>
    <n v="0"/>
    <n v="0"/>
    <n v="0"/>
    <n v="0"/>
    <n v="0"/>
    <n v="0"/>
    <n v="26053.200000000001"/>
    <n v="26053.200000000001"/>
    <n v="31524.37"/>
    <n v="27876.93"/>
    <n v="27876.93"/>
    <n v="27876.93"/>
    <n v="167261.56"/>
    <n v="83630.77"/>
    <n v="83630.790000000008"/>
    <n v="334523.12"/>
    <n v="167261.56"/>
  </r>
  <r>
    <n v="15"/>
    <n v="16"/>
    <s v="tza"/>
    <x v="50"/>
    <x v="72"/>
    <x v="54"/>
    <x v="2"/>
    <x v="6"/>
    <s v="015-Economic development"/>
    <s v="014"/>
    <s v="LOCAL ECONOMIC DEVELOPMENT &amp; SOCIAL DEVELOPMENT"/>
    <s v="053"/>
    <s v="EMPLOYEE RELATED COSTS - SOCIAL CONTRIBUTIONS"/>
    <s v="1023"/>
    <s v="CONTRIBUTION - UIF"/>
    <s v="0140531023"/>
    <n v="13367"/>
    <n v="13442"/>
    <n v="14275.404"/>
    <n v="15117.652836000001"/>
    <n v="0"/>
    <n v="0"/>
    <n v="0"/>
    <n v="0"/>
    <n v="0"/>
    <n v="0"/>
    <n v="0"/>
    <n v="892.32"/>
    <n v="892.32"/>
    <n v="892.32"/>
    <n v="892.32"/>
    <n v="892.32"/>
    <n v="892.32"/>
    <n v="5353.92"/>
    <n v="2676.96"/>
    <n v="2676.96"/>
    <n v="10707.84"/>
    <n v="5353.92"/>
  </r>
  <r>
    <n v="15"/>
    <n v="16"/>
    <s v="tza"/>
    <x v="50"/>
    <x v="105"/>
    <x v="54"/>
    <x v="2"/>
    <x v="6"/>
    <s v="015-Economic development"/>
    <s v="014"/>
    <s v="LOCAL ECONOMIC DEVELOPMENT &amp; SOCIAL DEVELOPMENT"/>
    <s v="053"/>
    <s v="EMPLOYEE RELATED COSTS - SOCIAL CONTRIBUTIONS"/>
    <s v="1024"/>
    <s v="CONTRIBUTION - GROUP INSURANCE"/>
    <s v="0140531024"/>
    <n v="34259"/>
    <n v="36945"/>
    <n v="39235.589999999997"/>
    <n v="41550.489809999999"/>
    <n v="0"/>
    <n v="0"/>
    <n v="0"/>
    <n v="0"/>
    <n v="0"/>
    <n v="0"/>
    <n v="0"/>
    <n v="2368.4699999999998"/>
    <n v="2368.4699999999998"/>
    <n v="2534.27"/>
    <n v="2534.27"/>
    <n v="2534.27"/>
    <n v="2534.27"/>
    <n v="14874.02"/>
    <n v="7271.2099999999991"/>
    <n v="7602.8099999999995"/>
    <n v="29748.04"/>
    <n v="14874.02"/>
  </r>
  <r>
    <n v="15"/>
    <n v="16"/>
    <s v="tza"/>
    <x v="50"/>
    <x v="106"/>
    <x v="54"/>
    <x v="2"/>
    <x v="6"/>
    <s v="015-Economic development"/>
    <s v="014"/>
    <s v="LOCAL ECONOMIC DEVELOPMENT &amp; SOCIAL DEVELOPMENT"/>
    <s v="053"/>
    <s v="EMPLOYEE RELATED COSTS - SOCIAL CONTRIBUTIONS"/>
    <s v="1027"/>
    <s v="CONTRIBUTION - WORKERS COMPENSATION"/>
    <s v="0140531027"/>
    <n v="40299"/>
    <n v="43301"/>
    <n v="45985.661999999997"/>
    <n v="48698.816057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4"/>
    <x v="2"/>
    <x v="6"/>
    <s v="015-Economic development"/>
    <s v="014"/>
    <s v="LOCAL ECONOMIC DEVELOPMENT &amp; SOCIAL DEVELOPMENT"/>
    <s v="053"/>
    <s v="EMPLOYEE RELATED COSTS - SOCIAL CONTRIBUTIONS"/>
    <s v="1028"/>
    <s v="LEVIES - SETA"/>
    <s v="0140531028"/>
    <n v="30456"/>
    <n v="32680"/>
    <n v="34706.160000000003"/>
    <n v="36753.82344"/>
    <n v="0"/>
    <n v="0"/>
    <n v="0"/>
    <n v="0"/>
    <n v="0"/>
    <n v="0"/>
    <n v="0"/>
    <n v="3208.34"/>
    <n v="2655.16"/>
    <n v="2749.93"/>
    <n v="2886.56"/>
    <n v="2345"/>
    <n v="2560.0100000000002"/>
    <n v="16405"/>
    <n v="8613.43"/>
    <n v="7791.57"/>
    <n v="32810"/>
    <n v="16405"/>
  </r>
  <r>
    <n v="15"/>
    <n v="16"/>
    <s v="tza"/>
    <x v="50"/>
    <x v="108"/>
    <x v="54"/>
    <x v="2"/>
    <x v="6"/>
    <s v="015-Economic development"/>
    <s v="014"/>
    <s v="LOCAL ECONOMIC DEVELOPMENT &amp; SOCIAL DEVELOPMENT"/>
    <s v="053"/>
    <s v="EMPLOYEE RELATED COSTS - SOCIAL CONTRIBUTIONS"/>
    <s v="1029"/>
    <s v="LEVIES - BARGAINING COUNCIL"/>
    <s v="0140531029"/>
    <n v="609"/>
    <n v="655"/>
    <n v="695.61"/>
    <n v="736.65098999999998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0"/>
    <x v="55"/>
    <x v="2"/>
    <x v="6"/>
    <s v="016-Town planning"/>
    <s v="015"/>
    <s v="TOWN &amp; REGIONAL PLANNING"/>
    <s v="053"/>
    <s v="EMPLOYEE RELATED COSTS - SOCIAL CONTRIBUTIONS"/>
    <s v="1021"/>
    <s v="CONTRIBUTION - MEDICAL AID SCHEME"/>
    <s v="0150531021"/>
    <n v="167809"/>
    <n v="162640"/>
    <n v="172723.68"/>
    <n v="182914.37711999999"/>
    <n v="0"/>
    <n v="0"/>
    <n v="0"/>
    <n v="0"/>
    <n v="0"/>
    <n v="0"/>
    <n v="0"/>
    <n v="11994.02"/>
    <n v="11994.02"/>
    <n v="11994.02"/>
    <n v="12568.34"/>
    <n v="12137.6"/>
    <n v="12137.6"/>
    <n v="72825.599999999991"/>
    <n v="35982.06"/>
    <n v="36843.54"/>
    <n v="145651.19999999998"/>
    <n v="72825.600000000006"/>
  </r>
  <r>
    <n v="15"/>
    <n v="16"/>
    <s v="tza"/>
    <x v="50"/>
    <x v="71"/>
    <x v="55"/>
    <x v="2"/>
    <x v="6"/>
    <s v="016-Town planning"/>
    <s v="015"/>
    <s v="TOWN &amp; REGIONAL PLANNING"/>
    <s v="053"/>
    <s v="EMPLOYEE RELATED COSTS - SOCIAL CONTRIBUTIONS"/>
    <s v="1022"/>
    <s v="CONTRIBUTION - PENSION SCHEMES"/>
    <s v="0150531022"/>
    <n v="329848"/>
    <n v="358934"/>
    <n v="381187.908"/>
    <n v="403677.994572"/>
    <n v="0"/>
    <n v="0"/>
    <n v="0"/>
    <n v="0"/>
    <n v="0"/>
    <n v="0"/>
    <n v="0"/>
    <n v="25979.89"/>
    <n v="25979.89"/>
    <n v="31435.67"/>
    <n v="27798.48"/>
    <n v="27798.48"/>
    <n v="27798.48"/>
    <n v="166790.89000000001"/>
    <n v="83395.45"/>
    <n v="83395.44"/>
    <n v="333581.78000000003"/>
    <n v="166790.89000000001"/>
  </r>
  <r>
    <n v="15"/>
    <n v="16"/>
    <s v="tza"/>
    <x v="50"/>
    <x v="72"/>
    <x v="55"/>
    <x v="2"/>
    <x v="6"/>
    <s v="016-Town planning"/>
    <s v="015"/>
    <s v="TOWN &amp; REGIONAL PLANNING"/>
    <s v="053"/>
    <s v="EMPLOYEE RELATED COSTS - SOCIAL CONTRIBUTIONS"/>
    <s v="1023"/>
    <s v="CONTRIBUTION - UIF"/>
    <s v="0150531023"/>
    <n v="9548"/>
    <n v="9601"/>
    <n v="10196.262000000001"/>
    <n v="10797.841458000001"/>
    <n v="0"/>
    <n v="0"/>
    <n v="0"/>
    <n v="0"/>
    <n v="0"/>
    <n v="0"/>
    <n v="0"/>
    <n v="743.6"/>
    <n v="743.6"/>
    <n v="743.6"/>
    <n v="743.6"/>
    <n v="743.6"/>
    <n v="743.6"/>
    <n v="4461.6000000000004"/>
    <n v="2230.8000000000002"/>
    <n v="2230.8000000000002"/>
    <n v="8923.2000000000007"/>
    <n v="4461.6000000000004"/>
  </r>
  <r>
    <n v="15"/>
    <n v="16"/>
    <s v="tza"/>
    <x v="50"/>
    <x v="105"/>
    <x v="55"/>
    <x v="2"/>
    <x v="6"/>
    <s v="016-Town planning"/>
    <s v="015"/>
    <s v="TOWN &amp; REGIONAL PLANNING"/>
    <s v="053"/>
    <s v="EMPLOYEE RELATED COSTS - SOCIAL CONTRIBUTIONS"/>
    <s v="1024"/>
    <s v="CONTRIBUTION - GROUP INSURANCE"/>
    <s v="0150531024"/>
    <n v="31357"/>
    <n v="34187"/>
    <n v="36306.593999999997"/>
    <n v="38448.683045999998"/>
    <n v="0"/>
    <n v="0"/>
    <n v="0"/>
    <n v="0"/>
    <n v="0"/>
    <n v="0"/>
    <n v="0"/>
    <n v="2474.4499999999998"/>
    <n v="2474.4499999999998"/>
    <n v="2647.66"/>
    <n v="2647.66"/>
    <n v="2647.66"/>
    <n v="2647.66"/>
    <n v="15539.539999999999"/>
    <n v="7596.5599999999995"/>
    <n v="7942.98"/>
    <n v="31079.079999999998"/>
    <n v="15539.54"/>
  </r>
  <r>
    <n v="15"/>
    <n v="16"/>
    <s v="tza"/>
    <x v="50"/>
    <x v="106"/>
    <x v="55"/>
    <x v="2"/>
    <x v="6"/>
    <s v="016-Town planning"/>
    <s v="015"/>
    <s v="TOWN &amp; REGIONAL PLANNING"/>
    <s v="053"/>
    <s v="EMPLOYEE RELATED COSTS - SOCIAL CONTRIBUTIONS"/>
    <s v="1027"/>
    <s v="CONTRIBUTION - WORKERS COMPENSATION"/>
    <s v="0150531027"/>
    <n v="39500"/>
    <n v="41995"/>
    <n v="44598.69"/>
    <n v="47230.01271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5"/>
    <x v="2"/>
    <x v="6"/>
    <s v="016-Town planning"/>
    <s v="015"/>
    <s v="TOWN &amp; REGIONAL PLANNING"/>
    <s v="053"/>
    <s v="EMPLOYEE RELATED COSTS - SOCIAL CONTRIBUTIONS"/>
    <s v="1028"/>
    <s v="LEVIES - SETA"/>
    <s v="0150531028"/>
    <n v="28169"/>
    <n v="29131"/>
    <n v="30937.121999999999"/>
    <n v="32762.412197999998"/>
    <n v="0"/>
    <n v="0"/>
    <n v="0"/>
    <n v="0"/>
    <n v="0"/>
    <n v="0"/>
    <n v="0"/>
    <n v="2856.99"/>
    <n v="2534.2399999999998"/>
    <n v="2714.74"/>
    <n v="2255.71"/>
    <n v="2254.44"/>
    <n v="2757.06"/>
    <n v="15373.18"/>
    <n v="8105.9699999999993"/>
    <n v="7267.2099999999991"/>
    <n v="30746.36"/>
    <n v="15373.18"/>
  </r>
  <r>
    <n v="15"/>
    <n v="16"/>
    <s v="tza"/>
    <x v="50"/>
    <x v="108"/>
    <x v="55"/>
    <x v="2"/>
    <x v="6"/>
    <s v="016-Town planning"/>
    <s v="015"/>
    <s v="TOWN &amp; REGIONAL PLANNING"/>
    <s v="053"/>
    <s v="EMPLOYEE RELATED COSTS - SOCIAL CONTRIBUTIONS"/>
    <s v="1029"/>
    <s v="LEVIES - BARGAINING COUNCIL"/>
    <s v="0150531029"/>
    <n v="435"/>
    <n v="468"/>
    <n v="497.01600000000002"/>
    <n v="526.33994400000006"/>
    <n v="0"/>
    <n v="0"/>
    <n v="0"/>
    <n v="0"/>
    <n v="0"/>
    <n v="0"/>
    <n v="0"/>
    <n v="36.25"/>
    <n v="36.25"/>
    <n v="36.25"/>
    <n v="36.25"/>
    <n v="36.25"/>
    <n v="36.25"/>
    <n v="217.5"/>
    <n v="108.75"/>
    <n v="108.75"/>
    <n v="435"/>
    <n v="217.5"/>
  </r>
  <r>
    <n v="15"/>
    <n v="16"/>
    <s v="tza"/>
    <x v="50"/>
    <x v="70"/>
    <x v="56"/>
    <x v="2"/>
    <x v="6"/>
    <s v="006-Property service"/>
    <s v="016"/>
    <s v="HOUSING ADMINISTRATION &amp; PROPERTY VALUATION"/>
    <s v="053"/>
    <s v="EMPLOYEE RELATED COSTS - SOCIAL CONTRIBUTIONS"/>
    <s v="1021"/>
    <s v="CONTRIBUTION - MEDICAL AID SCHEME"/>
    <s v="0160531021"/>
    <n v="160282"/>
    <n v="166735"/>
    <n v="177072.57"/>
    <n v="187519.85163000002"/>
    <n v="0"/>
    <n v="0"/>
    <n v="0"/>
    <n v="0"/>
    <n v="0"/>
    <n v="0"/>
    <n v="0"/>
    <n v="12483.01"/>
    <n v="12483.01"/>
    <n v="12483.01"/>
    <n v="12770.17"/>
    <n v="12554.8"/>
    <n v="12554.8"/>
    <n v="75328.800000000003"/>
    <n v="37449.03"/>
    <n v="37879.770000000004"/>
    <n v="150657.60000000001"/>
    <n v="75328.800000000003"/>
  </r>
  <r>
    <n v="15"/>
    <n v="16"/>
    <s v="tza"/>
    <x v="50"/>
    <x v="71"/>
    <x v="56"/>
    <x v="2"/>
    <x v="6"/>
    <s v="006-Property service"/>
    <s v="016"/>
    <s v="HOUSING ADMINISTRATION &amp; PROPERTY VALUATION"/>
    <s v="053"/>
    <s v="EMPLOYEE RELATED COSTS - SOCIAL CONTRIBUTIONS"/>
    <s v="1022"/>
    <s v="CONTRIBUTION - PENSION SCHEMES"/>
    <s v="0160531022"/>
    <n v="427616"/>
    <n v="460115"/>
    <n v="488642.13"/>
    <n v="517472.01566999999"/>
    <n v="0"/>
    <n v="0"/>
    <n v="0"/>
    <n v="0"/>
    <n v="0"/>
    <n v="0"/>
    <n v="0"/>
    <n v="33303.42"/>
    <n v="33303.42"/>
    <n v="40297.129999999997"/>
    <n v="35634.660000000003"/>
    <n v="35634.660000000003"/>
    <n v="35634.660000000003"/>
    <n v="213807.95"/>
    <n v="106903.97"/>
    <n v="106903.98000000001"/>
    <n v="427615.9"/>
    <n v="213807.95"/>
  </r>
  <r>
    <n v="15"/>
    <n v="16"/>
    <s v="tza"/>
    <x v="50"/>
    <x v="72"/>
    <x v="56"/>
    <x v="2"/>
    <x v="6"/>
    <s v="006-Property service"/>
    <s v="016"/>
    <s v="HOUSING ADMINISTRATION &amp; PROPERTY VALUATION"/>
    <s v="053"/>
    <s v="EMPLOYEE RELATED COSTS - SOCIAL CONTRIBUTIONS"/>
    <s v="1023"/>
    <s v="CONTRIBUTION - UIF"/>
    <s v="0160531023"/>
    <n v="13815"/>
    <n v="13924"/>
    <n v="14787.288"/>
    <n v="15659.737992"/>
    <n v="0"/>
    <n v="0"/>
    <n v="0"/>
    <n v="0"/>
    <n v="0"/>
    <n v="0"/>
    <n v="0"/>
    <n v="1110.82"/>
    <n v="1110.82"/>
    <n v="1125.48"/>
    <n v="1115.7"/>
    <n v="1115.7"/>
    <n v="1115.7"/>
    <n v="6694.2199999999993"/>
    <n v="3347.12"/>
    <n v="3347.1000000000004"/>
    <n v="13388.439999999999"/>
    <n v="6694.22"/>
  </r>
  <r>
    <n v="15"/>
    <n v="16"/>
    <s v="tza"/>
    <x v="50"/>
    <x v="105"/>
    <x v="56"/>
    <x v="2"/>
    <x v="6"/>
    <s v="006-Property service"/>
    <s v="016"/>
    <s v="HOUSING ADMINISTRATION &amp; PROPERTY VALUATION"/>
    <s v="053"/>
    <s v="EMPLOYEE RELATED COSTS - SOCIAL CONTRIBUTIONS"/>
    <s v="1024"/>
    <s v="CONTRIBUTION - GROUP INSURANCE"/>
    <s v="0160531024"/>
    <n v="38874"/>
    <n v="41828"/>
    <n v="44421.336000000003"/>
    <n v="47042.194824000006"/>
    <n v="0"/>
    <n v="0"/>
    <n v="0"/>
    <n v="0"/>
    <n v="0"/>
    <n v="0"/>
    <n v="0"/>
    <n v="3027.59"/>
    <n v="3027.59"/>
    <n v="3239.5"/>
    <n v="3239.5"/>
    <n v="3239.5"/>
    <n v="3239.5"/>
    <n v="19013.18"/>
    <n v="9294.68"/>
    <n v="9718.5"/>
    <n v="38026.36"/>
    <n v="19013.18"/>
  </r>
  <r>
    <n v="15"/>
    <n v="16"/>
    <s v="tza"/>
    <x v="50"/>
    <x v="106"/>
    <x v="56"/>
    <x v="2"/>
    <x v="6"/>
    <s v="006-Property service"/>
    <s v="016"/>
    <s v="HOUSING ADMINISTRATION &amp; PROPERTY VALUATION"/>
    <s v="053"/>
    <s v="EMPLOYEE RELATED COSTS - SOCIAL CONTRIBUTIONS"/>
    <s v="1027"/>
    <s v="CONTRIBUTION - WORKERS COMPENSATION"/>
    <s v="0160531027"/>
    <n v="46000"/>
    <n v="48605"/>
    <n v="51618.51"/>
    <n v="54664.00209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6"/>
    <x v="2"/>
    <x v="6"/>
    <s v="006-Property service"/>
    <s v="016"/>
    <s v="HOUSING ADMINISTRATION &amp; PROPERTY VALUATION"/>
    <s v="053"/>
    <s v="EMPLOYEE RELATED COSTS - SOCIAL CONTRIBUTIONS"/>
    <s v="1028"/>
    <s v="LEVIES - SETA"/>
    <s v="0160531028"/>
    <n v="35215"/>
    <n v="44879"/>
    <n v="47661.498"/>
    <n v="50473.526381999996"/>
    <n v="0"/>
    <n v="0"/>
    <n v="0"/>
    <n v="0"/>
    <n v="0"/>
    <n v="0"/>
    <n v="0"/>
    <n v="3958.06"/>
    <n v="2935.78"/>
    <n v="4016.46"/>
    <n v="3063.94"/>
    <n v="2795.6"/>
    <n v="3271.79"/>
    <n v="20041.63"/>
    <n v="10910.3"/>
    <n v="9131.33"/>
    <n v="40083.26"/>
    <n v="20041.63"/>
  </r>
  <r>
    <n v="15"/>
    <n v="16"/>
    <s v="tza"/>
    <x v="50"/>
    <x v="108"/>
    <x v="56"/>
    <x v="2"/>
    <x v="6"/>
    <s v="006-Property service"/>
    <s v="016"/>
    <s v="HOUSING ADMINISTRATION &amp; PROPERTY VALUATION"/>
    <s v="053"/>
    <s v="EMPLOYEE RELATED COSTS - SOCIAL CONTRIBUTIONS"/>
    <s v="1029"/>
    <s v="LEVIES - BARGAINING COUNCIL"/>
    <s v="0160531029"/>
    <n v="609"/>
    <n v="655"/>
    <n v="695.61"/>
    <n v="736.65098999999998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57"/>
    <x v="2"/>
    <x v="7"/>
    <s v="003-Budget and treasury office"/>
    <s v="032"/>
    <s v="ADMINISTRATION FINANCE"/>
    <s v="053"/>
    <s v="EMPLOYEE RELATED COSTS - SOCIAL CONTRIBUTIONS"/>
    <s v="1021"/>
    <s v="CONTRIBUTION - MEDICAL AID SCHEME"/>
    <s v="0320531021"/>
    <n v="97564"/>
    <n v="99965"/>
    <n v="106162.83"/>
    <n v="112426.43697"/>
    <n v="0"/>
    <n v="0"/>
    <n v="0"/>
    <n v="0"/>
    <n v="0"/>
    <n v="0"/>
    <n v="0"/>
    <n v="1075.2"/>
    <n v="1075.2"/>
    <n v="1075.2"/>
    <n v="1075.2"/>
    <n v="1075.2"/>
    <n v="1075.2"/>
    <n v="6451.2"/>
    <n v="3225.6000000000004"/>
    <n v="3225.6000000000004"/>
    <n v="12902.4"/>
    <n v="6451.2"/>
  </r>
  <r>
    <n v="15"/>
    <n v="16"/>
    <s v="tza"/>
    <x v="50"/>
    <x v="71"/>
    <x v="57"/>
    <x v="2"/>
    <x v="7"/>
    <s v="003-Budget and treasury office"/>
    <s v="032"/>
    <s v="ADMINISTRATION FINANCE"/>
    <s v="053"/>
    <s v="EMPLOYEE RELATED COSTS - SOCIAL CONTRIBUTIONS"/>
    <s v="1022"/>
    <s v="CONTRIBUTION - PENSION SCHEMES"/>
    <s v="0320531022"/>
    <n v="121430"/>
    <n v="130659"/>
    <n v="138759.85800000001"/>
    <n v="146946.68962200001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83406.459999999992"/>
    <n v="31703.23"/>
  </r>
  <r>
    <n v="15"/>
    <n v="16"/>
    <s v="tza"/>
    <x v="50"/>
    <x v="72"/>
    <x v="57"/>
    <x v="2"/>
    <x v="7"/>
    <s v="003-Budget and treasury office"/>
    <s v="032"/>
    <s v="ADMINISTRATION FINANCE"/>
    <s v="053"/>
    <s v="EMPLOYEE RELATED COSTS - SOCIAL CONTRIBUTIONS"/>
    <s v="1023"/>
    <s v="CONTRIBUTION - UIF"/>
    <s v="0320531023"/>
    <n v="7638"/>
    <n v="7681"/>
    <n v="8157.2219999999998"/>
    <n v="8638.498098"/>
    <n v="0"/>
    <n v="0"/>
    <n v="0"/>
    <n v="0"/>
    <n v="0"/>
    <n v="0"/>
    <n v="0"/>
    <n v="446.16"/>
    <n v="446.16"/>
    <n v="446.16"/>
    <n v="446.16"/>
    <n v="446.16"/>
    <n v="446.16"/>
    <n v="2676.96"/>
    <n v="1338.48"/>
    <n v="1338.48"/>
    <n v="5353.92"/>
    <n v="2676.96"/>
  </r>
  <r>
    <n v="15"/>
    <n v="16"/>
    <s v="tza"/>
    <x v="50"/>
    <x v="105"/>
    <x v="57"/>
    <x v="2"/>
    <x v="7"/>
    <s v="003-Budget and treasury office"/>
    <s v="032"/>
    <s v="ADMINISTRATION FINANCE"/>
    <s v="053"/>
    <s v="EMPLOYEE RELATED COSTS - SOCIAL CONTRIBUTIONS"/>
    <s v="1024"/>
    <s v="CONTRIBUTION - GROUP INSURANCE"/>
    <s v="0320531024"/>
    <n v="13492"/>
    <n v="14517"/>
    <n v="15417.054"/>
    <n v="16326.660186000001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57"/>
    <x v="2"/>
    <x v="7"/>
    <s v="003-Budget and treasury office"/>
    <s v="032"/>
    <s v="ADMINISTRATION FINANCE"/>
    <s v="053"/>
    <s v="EMPLOYEE RELATED COSTS - SOCIAL CONTRIBUTIONS"/>
    <s v="1027"/>
    <s v="CONTRIBUTION - WORKERS COMPENSATION"/>
    <s v="0320531027"/>
    <n v="35340"/>
    <n v="37679"/>
    <n v="40015.097999999998"/>
    <n v="42375.9887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7"/>
    <x v="2"/>
    <x v="7"/>
    <s v="003-Budget and treasury office"/>
    <s v="032"/>
    <s v="ADMINISTRATION FINANCE"/>
    <s v="053"/>
    <s v="EMPLOYEE RELATED COSTS - SOCIAL CONTRIBUTIONS"/>
    <s v="1028"/>
    <s v="LEVIES - SETA"/>
    <s v="0320531028"/>
    <n v="38703"/>
    <n v="40824"/>
    <n v="43355.088000000003"/>
    <n v="45913.038192000007"/>
    <n v="0"/>
    <n v="0"/>
    <n v="0"/>
    <n v="0"/>
    <n v="0"/>
    <n v="0"/>
    <n v="0"/>
    <n v="2155.9699999999998"/>
    <n v="2217.75"/>
    <n v="2074.4899999999998"/>
    <n v="2065.04"/>
    <n v="1946.02"/>
    <n v="1945.02"/>
    <n v="12404.29"/>
    <n v="6448.2099999999991"/>
    <n v="5956.08"/>
    <n v="24808.58"/>
    <n v="12404.29"/>
  </r>
  <r>
    <n v="15"/>
    <n v="16"/>
    <s v="tza"/>
    <x v="50"/>
    <x v="108"/>
    <x v="57"/>
    <x v="2"/>
    <x v="7"/>
    <s v="003-Budget and treasury office"/>
    <s v="032"/>
    <s v="ADMINISTRATION FINANCE"/>
    <s v="053"/>
    <s v="EMPLOYEE RELATED COSTS - SOCIAL CONTRIBUTIONS"/>
    <s v="1029"/>
    <s v="LEVIES - BARGAINING COUNCIL"/>
    <s v="0320531029"/>
    <n v="348"/>
    <n v="374"/>
    <n v="397.18799999999999"/>
    <n v="420.62209200000001"/>
    <n v="0"/>
    <n v="0"/>
    <n v="0"/>
    <n v="0"/>
    <n v="0"/>
    <n v="0"/>
    <n v="0"/>
    <n v="21.75"/>
    <n v="21.75"/>
    <n v="21.75"/>
    <n v="21.75"/>
    <n v="21.75"/>
    <n v="21.75"/>
    <n v="130.5"/>
    <n v="65.25"/>
    <n v="65.25"/>
    <n v="261"/>
    <n v="130.5"/>
  </r>
  <r>
    <n v="15"/>
    <n v="16"/>
    <s v="tza"/>
    <x v="50"/>
    <x v="70"/>
    <x v="58"/>
    <x v="2"/>
    <x v="7"/>
    <s v="003-Budget and treasury office"/>
    <s v="033"/>
    <s v="FINANCIAL SERVICES, REPORTING, &amp; BUDGETS"/>
    <s v="053"/>
    <s v="EMPLOYEE RELATED COSTS - SOCIAL CONTRIBUTIONS"/>
    <s v="1021"/>
    <s v="CONTRIBUTION - MEDICAL AID SCHEME"/>
    <s v="0330531021"/>
    <n v="186599"/>
    <n v="194442"/>
    <n v="206497.40400000001"/>
    <n v="218680.75083600002"/>
    <n v="0"/>
    <n v="0"/>
    <n v="0"/>
    <n v="0"/>
    <n v="0"/>
    <n v="0"/>
    <n v="0"/>
    <n v="6934.2"/>
    <n v="6934.2"/>
    <n v="6934.2"/>
    <n v="6934.2"/>
    <n v="6934.2"/>
    <n v="6934.2"/>
    <n v="41605.199999999997"/>
    <n v="20802.599999999999"/>
    <n v="20802.599999999999"/>
    <n v="83210.399999999994"/>
    <n v="41605.199999999997"/>
  </r>
  <r>
    <n v="15"/>
    <n v="16"/>
    <s v="tza"/>
    <x v="50"/>
    <x v="71"/>
    <x v="58"/>
    <x v="2"/>
    <x v="7"/>
    <s v="003-Budget and treasury office"/>
    <s v="033"/>
    <s v="FINANCIAL SERVICES, REPORTING, &amp; BUDGETS"/>
    <s v="053"/>
    <s v="EMPLOYEE RELATED COSTS - SOCIAL CONTRIBUTIONS"/>
    <s v="1022"/>
    <s v="CONTRIBUTION - PENSION SCHEMES"/>
    <s v="0330531022"/>
    <n v="329629"/>
    <n v="355204"/>
    <n v="377226.64799999999"/>
    <n v="399483.02023199998"/>
    <n v="0"/>
    <n v="0"/>
    <n v="0"/>
    <n v="0"/>
    <n v="0"/>
    <n v="0"/>
    <n v="0"/>
    <n v="17589.09"/>
    <n v="17589.09"/>
    <n v="21282.79"/>
    <n v="18820.330000000002"/>
    <n v="18820.330000000002"/>
    <n v="18820.330000000002"/>
    <n v="112921.96"/>
    <n v="56460.97"/>
    <n v="56460.990000000005"/>
    <n v="225843.92"/>
    <n v="112921.96"/>
  </r>
  <r>
    <n v="15"/>
    <n v="16"/>
    <s v="tza"/>
    <x v="50"/>
    <x v="72"/>
    <x v="58"/>
    <x v="2"/>
    <x v="7"/>
    <s v="003-Budget and treasury office"/>
    <s v="033"/>
    <s v="FINANCIAL SERVICES, REPORTING, &amp; BUDGETS"/>
    <s v="053"/>
    <s v="EMPLOYEE RELATED COSTS - SOCIAL CONTRIBUTIONS"/>
    <s v="1023"/>
    <s v="CONTRIBUTION - UIF"/>
    <s v="0330531023"/>
    <n v="17363"/>
    <n v="17444"/>
    <n v="18525.527999999998"/>
    <n v="19618.534152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58"/>
    <x v="2"/>
    <x v="7"/>
    <s v="003-Budget and treasury office"/>
    <s v="033"/>
    <s v="FINANCIAL SERVICES, REPORTING, &amp; BUDGETS"/>
    <s v="053"/>
    <s v="EMPLOYEE RELATED COSTS - SOCIAL CONTRIBUTIONS"/>
    <s v="1024"/>
    <s v="CONTRIBUTION - GROUP INSURANCE"/>
    <s v="0330531024"/>
    <n v="33304"/>
    <n v="35894"/>
    <n v="38119.428"/>
    <n v="40368.474252"/>
    <n v="0"/>
    <n v="0"/>
    <n v="0"/>
    <n v="0"/>
    <n v="0"/>
    <n v="0"/>
    <n v="0"/>
    <n v="1695.71"/>
    <n v="1695.71"/>
    <n v="1814.41"/>
    <n v="1814.41"/>
    <n v="1814.41"/>
    <n v="1814.41"/>
    <n v="10649.06"/>
    <n v="5205.83"/>
    <n v="5443.2300000000005"/>
    <n v="21298.12"/>
    <n v="10649.06"/>
  </r>
  <r>
    <n v="15"/>
    <n v="16"/>
    <s v="tza"/>
    <x v="50"/>
    <x v="106"/>
    <x v="58"/>
    <x v="2"/>
    <x v="7"/>
    <s v="003-Budget and treasury office"/>
    <s v="033"/>
    <s v="FINANCIAL SERVICES, REPORTING, &amp; BUDGETS"/>
    <s v="053"/>
    <s v="EMPLOYEE RELATED COSTS - SOCIAL CONTRIBUTIONS"/>
    <s v="1027"/>
    <s v="CONTRIBUTION - WORKERS COMPENSATION"/>
    <s v="0330531027"/>
    <n v="41203"/>
    <n v="45079"/>
    <n v="47873.898000000001"/>
    <n v="50698.4579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8"/>
    <x v="2"/>
    <x v="7"/>
    <s v="003-Budget and treasury office"/>
    <s v="033"/>
    <s v="FINANCIAL SERVICES, REPORTING, &amp; BUDGETS"/>
    <s v="053"/>
    <s v="EMPLOYEE RELATED COSTS - SOCIAL CONTRIBUTIONS"/>
    <s v="1028"/>
    <s v="LEVIES - SETA"/>
    <s v="0330531028"/>
    <n v="32223"/>
    <n v="34857"/>
    <n v="37018.133999999998"/>
    <n v="39202.203905999995"/>
    <n v="0"/>
    <n v="0"/>
    <n v="0"/>
    <n v="0"/>
    <n v="0"/>
    <n v="0"/>
    <n v="0"/>
    <n v="3722.46"/>
    <n v="1582.73"/>
    <n v="2129.29"/>
    <n v="1697.58"/>
    <n v="1699.61"/>
    <n v="2024.45"/>
    <n v="12856.120000000003"/>
    <n v="7434.4800000000005"/>
    <n v="5421.6399999999994"/>
    <n v="25712.240000000005"/>
    <n v="12856.12"/>
  </r>
  <r>
    <n v="15"/>
    <n v="16"/>
    <s v="tza"/>
    <x v="50"/>
    <x v="108"/>
    <x v="58"/>
    <x v="2"/>
    <x v="7"/>
    <s v="003-Budget and treasury office"/>
    <s v="033"/>
    <s v="FINANCIAL SERVICES, REPORTING, &amp; BUDGETS"/>
    <s v="053"/>
    <s v="EMPLOYEE RELATED COSTS - SOCIAL CONTRIBUTIONS"/>
    <s v="1029"/>
    <s v="LEVIES - BARGAINING COUNCIL"/>
    <s v="0330531029"/>
    <n v="5131"/>
    <n v="1030"/>
    <n v="1093.8599999999999"/>
    <n v="1158.3977399999999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59"/>
    <x v="2"/>
    <x v="7"/>
    <s v="003-Budget and treasury office"/>
    <s v="034"/>
    <s v="REVENUE"/>
    <s v="053"/>
    <s v="EMPLOYEE RELATED COSTS - SOCIAL CONTRIBUTIONS"/>
    <s v="1021"/>
    <s v="CONTRIBUTION - MEDICAL AID SCHEME"/>
    <s v="0340531021"/>
    <n v="705687"/>
    <n v="730530"/>
    <n v="775822.86"/>
    <n v="821596.40873999998"/>
    <n v="0"/>
    <n v="0"/>
    <n v="0"/>
    <n v="0"/>
    <n v="0"/>
    <n v="0"/>
    <n v="0"/>
    <n v="44133"/>
    <n v="45798.6"/>
    <n v="44688.6"/>
    <n v="44688.6"/>
    <n v="45763.8"/>
    <n v="45763.8"/>
    <n v="270836.40000000002"/>
    <n v="134620.20000000001"/>
    <n v="136216.20000000001"/>
    <n v="541672.80000000005"/>
    <n v="270836.40000000002"/>
  </r>
  <r>
    <n v="15"/>
    <n v="16"/>
    <s v="tza"/>
    <x v="50"/>
    <x v="71"/>
    <x v="59"/>
    <x v="2"/>
    <x v="7"/>
    <s v="003-Budget and treasury office"/>
    <s v="034"/>
    <s v="REVENUE"/>
    <s v="053"/>
    <s v="EMPLOYEE RELATED COSTS - SOCIAL CONTRIBUTIONS"/>
    <s v="1022"/>
    <s v="CONTRIBUTION - PENSION SCHEMES"/>
    <s v="0340531022"/>
    <n v="1658117"/>
    <n v="1652106"/>
    <n v="1754536.5719999999"/>
    <n v="1858054.2297479999"/>
    <n v="0"/>
    <n v="0"/>
    <n v="0"/>
    <n v="0"/>
    <n v="0"/>
    <n v="0"/>
    <n v="0"/>
    <n v="116061.73"/>
    <n v="116200.2"/>
    <n v="133998.34"/>
    <n v="118501.61"/>
    <n v="118501.61"/>
    <n v="118501.61"/>
    <n v="721765.1"/>
    <n v="366260.27"/>
    <n v="355504.83"/>
    <n v="1543530.2"/>
    <n v="721765.1"/>
  </r>
  <r>
    <n v="15"/>
    <n v="16"/>
    <s v="tza"/>
    <x v="50"/>
    <x v="72"/>
    <x v="59"/>
    <x v="2"/>
    <x v="7"/>
    <s v="003-Budget and treasury office"/>
    <s v="034"/>
    <s v="REVENUE"/>
    <s v="053"/>
    <s v="EMPLOYEE RELATED COSTS - SOCIAL CONTRIBUTIONS"/>
    <s v="1023"/>
    <s v="CONTRIBUTION - UIF"/>
    <s v="0340531023"/>
    <n v="51558"/>
    <n v="48007"/>
    <n v="50983.434000000001"/>
    <n v="53991.456606"/>
    <n v="0"/>
    <n v="0"/>
    <n v="0"/>
    <n v="0"/>
    <n v="0"/>
    <n v="0"/>
    <n v="0"/>
    <n v="3569.28"/>
    <n v="3569.28"/>
    <n v="3420.56"/>
    <n v="3420.56"/>
    <n v="3420.56"/>
    <n v="3420.56"/>
    <n v="20820.800000000003"/>
    <n v="10559.12"/>
    <n v="10261.68"/>
    <n v="41641.600000000006"/>
    <n v="20820.8"/>
  </r>
  <r>
    <n v="15"/>
    <n v="16"/>
    <s v="tza"/>
    <x v="50"/>
    <x v="105"/>
    <x v="59"/>
    <x v="2"/>
    <x v="7"/>
    <s v="003-Budget and treasury office"/>
    <s v="034"/>
    <s v="REVENUE"/>
    <s v="053"/>
    <s v="EMPLOYEE RELATED COSTS - SOCIAL CONTRIBUTIONS"/>
    <s v="1024"/>
    <s v="CONTRIBUTION - GROUP INSURANCE"/>
    <s v="0340531024"/>
    <n v="152761"/>
    <n v="152317"/>
    <n v="161760.65400000001"/>
    <n v="171304.53258600002"/>
    <n v="0"/>
    <n v="0"/>
    <n v="0"/>
    <n v="0"/>
    <n v="0"/>
    <n v="0"/>
    <n v="0"/>
    <n v="10444.51"/>
    <n v="10457.1"/>
    <n v="10639.87"/>
    <n v="10639.87"/>
    <n v="10639.87"/>
    <n v="10639.87"/>
    <n v="63461.090000000011"/>
    <n v="31541.480000000003"/>
    <n v="31919.61"/>
    <n v="126922.18000000002"/>
    <n v="63461.09"/>
  </r>
  <r>
    <n v="15"/>
    <n v="16"/>
    <s v="tza"/>
    <x v="50"/>
    <x v="106"/>
    <x v="59"/>
    <x v="2"/>
    <x v="7"/>
    <s v="003-Budget and treasury office"/>
    <s v="034"/>
    <s v="REVENUE"/>
    <s v="053"/>
    <s v="EMPLOYEE RELATED COSTS - SOCIAL CONTRIBUTIONS"/>
    <s v="1027"/>
    <s v="CONTRIBUTION - WORKERS COMPENSATION"/>
    <s v="0340531027"/>
    <n v="125298"/>
    <n v="129183"/>
    <n v="137192.34599999999"/>
    <n v="145286.6944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9"/>
    <x v="2"/>
    <x v="7"/>
    <s v="003-Budget and treasury office"/>
    <s v="034"/>
    <s v="REVENUE"/>
    <s v="053"/>
    <s v="EMPLOYEE RELATED COSTS - SOCIAL CONTRIBUTIONS"/>
    <s v="1028"/>
    <s v="LEVIES - SETA"/>
    <s v="0340531028"/>
    <n v="101786"/>
    <n v="100073"/>
    <n v="106277.526"/>
    <n v="112547.90003399999"/>
    <n v="0"/>
    <n v="0"/>
    <n v="0"/>
    <n v="0"/>
    <n v="0"/>
    <n v="0"/>
    <n v="0"/>
    <n v="8008.16"/>
    <n v="9071.5"/>
    <n v="8549.35"/>
    <n v="8560.4599999999991"/>
    <n v="7753.08"/>
    <n v="7013.57"/>
    <n v="48956.12"/>
    <n v="25629.010000000002"/>
    <n v="23327.11"/>
    <n v="97912.24"/>
    <n v="48956.12"/>
  </r>
  <r>
    <n v="15"/>
    <n v="16"/>
    <s v="tza"/>
    <x v="50"/>
    <x v="108"/>
    <x v="59"/>
    <x v="2"/>
    <x v="7"/>
    <s v="003-Budget and treasury office"/>
    <s v="034"/>
    <s v="REVENUE"/>
    <s v="053"/>
    <s v="EMPLOYEE RELATED COSTS - SOCIAL CONTRIBUTIONS"/>
    <s v="1029"/>
    <s v="LEVIES - BARGAINING COUNCIL"/>
    <s v="0340531029"/>
    <n v="2350"/>
    <n v="2340"/>
    <n v="2485.08"/>
    <n v="2631.6997200000001"/>
    <n v="0"/>
    <n v="0"/>
    <n v="0"/>
    <n v="0"/>
    <n v="0"/>
    <n v="0"/>
    <n v="0"/>
    <n v="174"/>
    <n v="174"/>
    <n v="166.75"/>
    <n v="166.75"/>
    <n v="166.75"/>
    <n v="166.75"/>
    <n v="1015"/>
    <n v="514.75"/>
    <n v="500.25"/>
    <n v="2030"/>
    <n v="1015"/>
  </r>
  <r>
    <n v="15"/>
    <n v="16"/>
    <s v="tza"/>
    <x v="50"/>
    <x v="70"/>
    <x v="60"/>
    <x v="2"/>
    <x v="7"/>
    <s v="003-Budget and treasury office"/>
    <s v="035"/>
    <s v="EXPENDITURE"/>
    <s v="053"/>
    <s v="EMPLOYEE RELATED COSTS - SOCIAL CONTRIBUTIONS"/>
    <s v="1021"/>
    <s v="CONTRIBUTION - MEDICAL AID SCHEME"/>
    <s v="0350531021"/>
    <n v="280988"/>
    <n v="288147"/>
    <n v="306012.114"/>
    <n v="324066.82872599998"/>
    <n v="0"/>
    <n v="0"/>
    <n v="0"/>
    <n v="0"/>
    <n v="0"/>
    <n v="0"/>
    <n v="0"/>
    <n v="15144"/>
    <n v="15144"/>
    <n v="15144"/>
    <n v="15144"/>
    <n v="15144"/>
    <n v="15144"/>
    <n v="90864"/>
    <n v="45432"/>
    <n v="45432"/>
    <n v="181728"/>
    <n v="90864"/>
  </r>
  <r>
    <n v="15"/>
    <n v="16"/>
    <s v="tza"/>
    <x v="50"/>
    <x v="71"/>
    <x v="60"/>
    <x v="2"/>
    <x v="7"/>
    <s v="003-Budget and treasury office"/>
    <s v="035"/>
    <s v="EXPENDITURE"/>
    <s v="053"/>
    <s v="EMPLOYEE RELATED COSTS - SOCIAL CONTRIBUTIONS"/>
    <s v="1022"/>
    <s v="CONTRIBUTION - PENSION SCHEMES"/>
    <s v="0350531022"/>
    <n v="759380"/>
    <n v="817093"/>
    <n v="867752.76600000006"/>
    <n v="918950.17919400008"/>
    <n v="0"/>
    <n v="0"/>
    <n v="0"/>
    <n v="0"/>
    <n v="0"/>
    <n v="0"/>
    <n v="0"/>
    <n v="40439.910000000003"/>
    <n v="40439.910000000003"/>
    <n v="48932.28"/>
    <n v="43270.7"/>
    <n v="43270.7"/>
    <n v="43270.7"/>
    <n v="259624.2"/>
    <n v="129812.1"/>
    <n v="129812.09999999999"/>
    <n v="519248.4"/>
    <n v="259624.2"/>
  </r>
  <r>
    <n v="15"/>
    <n v="16"/>
    <s v="tza"/>
    <x v="50"/>
    <x v="72"/>
    <x v="60"/>
    <x v="2"/>
    <x v="7"/>
    <s v="003-Budget and treasury office"/>
    <s v="035"/>
    <s v="EXPENDITURE"/>
    <s v="053"/>
    <s v="EMPLOYEE RELATED COSTS - SOCIAL CONTRIBUTIONS"/>
    <s v="1023"/>
    <s v="CONTRIBUTION - UIF"/>
    <s v="0350531023"/>
    <n v="19096"/>
    <n v="19203"/>
    <n v="20393.585999999999"/>
    <n v="21596.807573999999"/>
    <n v="0"/>
    <n v="0"/>
    <n v="0"/>
    <n v="0"/>
    <n v="0"/>
    <n v="0"/>
    <n v="0"/>
    <n v="1189.76"/>
    <n v="1189.76"/>
    <n v="1189.76"/>
    <n v="1189.76"/>
    <n v="1189.76"/>
    <n v="1189.76"/>
    <n v="7138.56"/>
    <n v="3569.2799999999997"/>
    <n v="3569.2799999999997"/>
    <n v="14277.12"/>
    <n v="7138.56"/>
  </r>
  <r>
    <n v="15"/>
    <n v="16"/>
    <s v="tza"/>
    <x v="50"/>
    <x v="105"/>
    <x v="60"/>
    <x v="2"/>
    <x v="7"/>
    <s v="003-Budget and treasury office"/>
    <s v="035"/>
    <s v="EXPENDITURE"/>
    <s v="053"/>
    <s v="EMPLOYEE RELATED COSTS - SOCIAL CONTRIBUTIONS"/>
    <s v="1024"/>
    <s v="CONTRIBUTION - GROUP INSURANCE"/>
    <s v="0350531024"/>
    <n v="70500"/>
    <n v="75857"/>
    <n v="80560.134000000005"/>
    <n v="85313.181906000013"/>
    <n v="0"/>
    <n v="0"/>
    <n v="0"/>
    <n v="0"/>
    <n v="0"/>
    <n v="0"/>
    <n v="0"/>
    <n v="3676.37"/>
    <n v="3676.37"/>
    <n v="3933.68"/>
    <n v="3933.68"/>
    <n v="3933.68"/>
    <n v="3933.68"/>
    <n v="23087.46"/>
    <n v="11286.42"/>
    <n v="11801.039999999999"/>
    <n v="46174.92"/>
    <n v="23087.46"/>
  </r>
  <r>
    <n v="15"/>
    <n v="16"/>
    <s v="tza"/>
    <x v="50"/>
    <x v="106"/>
    <x v="60"/>
    <x v="2"/>
    <x v="7"/>
    <s v="003-Budget and treasury office"/>
    <s v="035"/>
    <s v="EXPENDITURE"/>
    <s v="053"/>
    <s v="EMPLOYEE RELATED COSTS - SOCIAL CONTRIBUTIONS"/>
    <s v="1027"/>
    <s v="CONTRIBUTION - WORKERS COMPENSATION"/>
    <s v="0350531027"/>
    <n v="53881"/>
    <n v="58395"/>
    <n v="62015.49"/>
    <n v="65674.40390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0"/>
    <x v="2"/>
    <x v="7"/>
    <s v="003-Budget and treasury office"/>
    <s v="035"/>
    <s v="EXPENDITURE"/>
    <s v="053"/>
    <s v="EMPLOYEE RELATED COSTS - SOCIAL CONTRIBUTIONS"/>
    <s v="1028"/>
    <s v="LEVIES - SETA"/>
    <s v="0350531028"/>
    <n v="38301"/>
    <n v="41519"/>
    <n v="44093.178"/>
    <n v="46694.675501999998"/>
    <n v="0"/>
    <n v="0"/>
    <n v="0"/>
    <n v="0"/>
    <n v="0"/>
    <n v="0"/>
    <n v="0"/>
    <n v="2497.48"/>
    <n v="2919.1"/>
    <n v="3187.26"/>
    <n v="3423.42"/>
    <n v="2590.59"/>
    <n v="3511.11"/>
    <n v="18128.96"/>
    <n v="8603.84"/>
    <n v="9525.1200000000008"/>
    <n v="36257.919999999998"/>
    <n v="18128.96"/>
  </r>
  <r>
    <n v="15"/>
    <n v="16"/>
    <s v="tza"/>
    <x v="50"/>
    <x v="108"/>
    <x v="60"/>
    <x v="2"/>
    <x v="7"/>
    <s v="003-Budget and treasury office"/>
    <s v="035"/>
    <s v="EXPENDITURE"/>
    <s v="053"/>
    <s v="EMPLOYEE RELATED COSTS - SOCIAL CONTRIBUTIONS"/>
    <s v="1029"/>
    <s v="LEVIES - BARGAINING COUNCIL"/>
    <s v="0350531029"/>
    <n v="871"/>
    <n v="936"/>
    <n v="994.03200000000004"/>
    <n v="1052.6798880000001"/>
    <n v="0"/>
    <n v="0"/>
    <n v="0"/>
    <n v="0"/>
    <n v="0"/>
    <n v="0"/>
    <n v="0"/>
    <n v="58"/>
    <n v="58"/>
    <n v="58"/>
    <n v="58"/>
    <n v="58"/>
    <n v="58"/>
    <n v="348"/>
    <n v="174"/>
    <n v="174"/>
    <n v="696"/>
    <n v="348"/>
  </r>
  <r>
    <n v="15"/>
    <n v="16"/>
    <s v="tza"/>
    <x v="50"/>
    <x v="70"/>
    <x v="61"/>
    <x v="2"/>
    <x v="7"/>
    <s v="003-Budget and treasury office"/>
    <s v="036"/>
    <s v="INVENTORY"/>
    <s v="053"/>
    <s v="EMPLOYEE RELATED COSTS - SOCIAL CONTRIBUTIONS"/>
    <s v="1021"/>
    <s v="CONTRIBUTION - MEDICAL AID SCHEME"/>
    <s v="0360531021"/>
    <n v="96986"/>
    <n v="110537"/>
    <n v="117390.29399999999"/>
    <n v="124316.321346"/>
    <n v="0"/>
    <n v="0"/>
    <n v="0"/>
    <n v="0"/>
    <n v="0"/>
    <n v="0"/>
    <n v="0"/>
    <n v="7553.4"/>
    <n v="7553.4"/>
    <n v="7553.4"/>
    <n v="7553.4"/>
    <n v="7553.4"/>
    <n v="7907.4"/>
    <n v="45674.400000000001"/>
    <n v="22660.199999999997"/>
    <n v="23014.199999999997"/>
    <n v="91348.800000000003"/>
    <n v="45674.400000000001"/>
  </r>
  <r>
    <n v="15"/>
    <n v="16"/>
    <s v="tza"/>
    <x v="50"/>
    <x v="71"/>
    <x v="61"/>
    <x v="2"/>
    <x v="7"/>
    <s v="003-Budget and treasury office"/>
    <s v="036"/>
    <s v="INVENTORY"/>
    <s v="053"/>
    <s v="EMPLOYEE RELATED COSTS - SOCIAL CONTRIBUTIONS"/>
    <s v="1022"/>
    <s v="CONTRIBUTION - PENSION SCHEMES"/>
    <s v="0360531022"/>
    <n v="406870"/>
    <n v="439518"/>
    <n v="466768.11599999998"/>
    <n v="494307.43484399997"/>
    <n v="0"/>
    <n v="0"/>
    <n v="0"/>
    <n v="0"/>
    <n v="0"/>
    <n v="0"/>
    <n v="0"/>
    <n v="31687.71"/>
    <n v="31687.71"/>
    <n v="38342.1"/>
    <n v="34039.47"/>
    <n v="34039.47"/>
    <n v="34039.47"/>
    <n v="203835.93"/>
    <n v="101717.51999999999"/>
    <n v="102118.41"/>
    <n v="407671.86"/>
    <n v="203835.93"/>
  </r>
  <r>
    <n v="15"/>
    <n v="16"/>
    <s v="tza"/>
    <x v="50"/>
    <x v="72"/>
    <x v="61"/>
    <x v="2"/>
    <x v="7"/>
    <s v="003-Budget and treasury office"/>
    <s v="036"/>
    <s v="INVENTORY"/>
    <s v="053"/>
    <s v="EMPLOYEE RELATED COSTS - SOCIAL CONTRIBUTIONS"/>
    <s v="1023"/>
    <s v="CONTRIBUTION - UIF"/>
    <s v="0360531023"/>
    <n v="11909"/>
    <n v="12142"/>
    <n v="12894.804"/>
    <n v="13655.597436"/>
    <n v="0"/>
    <n v="0"/>
    <n v="0"/>
    <n v="0"/>
    <n v="0"/>
    <n v="0"/>
    <n v="0"/>
    <n v="1009.03"/>
    <n v="927.5"/>
    <n v="1006.5"/>
    <n v="1041.04"/>
    <n v="940.38"/>
    <n v="940.38"/>
    <n v="5864.83"/>
    <n v="2943.0299999999997"/>
    <n v="2921.8"/>
    <n v="11729.66"/>
    <n v="5864.83"/>
  </r>
  <r>
    <n v="15"/>
    <n v="16"/>
    <s v="tza"/>
    <x v="50"/>
    <x v="105"/>
    <x v="61"/>
    <x v="2"/>
    <x v="7"/>
    <s v="003-Budget and treasury office"/>
    <s v="036"/>
    <s v="INVENTORY"/>
    <s v="053"/>
    <s v="EMPLOYEE RELATED COSTS - SOCIAL CONTRIBUTIONS"/>
    <s v="1024"/>
    <s v="CONTRIBUTION - GROUP INSURANCE"/>
    <s v="0360531024"/>
    <n v="38113"/>
    <n v="41201"/>
    <n v="43755.462"/>
    <n v="46337.034258"/>
    <n v="0"/>
    <n v="0"/>
    <n v="0"/>
    <n v="0"/>
    <n v="0"/>
    <n v="0"/>
    <n v="0"/>
    <n v="2968.27"/>
    <n v="2968.27"/>
    <n v="3176.05"/>
    <n v="3190.89"/>
    <n v="3190.89"/>
    <n v="3190.89"/>
    <n v="18685.259999999998"/>
    <n v="9112.59"/>
    <n v="9572.67"/>
    <n v="37370.519999999997"/>
    <n v="18685.259999999998"/>
  </r>
  <r>
    <n v="15"/>
    <n v="16"/>
    <s v="tza"/>
    <x v="50"/>
    <x v="106"/>
    <x v="61"/>
    <x v="2"/>
    <x v="7"/>
    <s v="003-Budget and treasury office"/>
    <s v="036"/>
    <s v="INVENTORY"/>
    <s v="053"/>
    <s v="EMPLOYEE RELATED COSTS - SOCIAL CONTRIBUTIONS"/>
    <s v="1027"/>
    <s v="CONTRIBUTION - WORKERS COMPENSATION"/>
    <s v="0360531027"/>
    <n v="27941"/>
    <n v="30499"/>
    <n v="32389.937999999998"/>
    <n v="34300.944341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1"/>
    <x v="2"/>
    <x v="7"/>
    <s v="003-Budget and treasury office"/>
    <s v="036"/>
    <s v="INVENTORY"/>
    <s v="053"/>
    <s v="EMPLOYEE RELATED COSTS - SOCIAL CONTRIBUTIONS"/>
    <s v="1028"/>
    <s v="LEVIES - SETA"/>
    <s v="0360531028"/>
    <n v="24642"/>
    <n v="23915"/>
    <n v="25397.73"/>
    <n v="26896.196069999998"/>
    <n v="0"/>
    <n v="0"/>
    <n v="0"/>
    <n v="0"/>
    <n v="0"/>
    <n v="0"/>
    <n v="0"/>
    <n v="3184.99"/>
    <n v="1939.34"/>
    <n v="2416.7800000000002"/>
    <n v="1733.07"/>
    <n v="1751.12"/>
    <n v="1612.35"/>
    <n v="12637.65"/>
    <n v="7541.1100000000006"/>
    <n v="5096.5399999999991"/>
    <n v="25275.3"/>
    <n v="12637.65"/>
  </r>
  <r>
    <n v="15"/>
    <n v="16"/>
    <s v="tza"/>
    <x v="50"/>
    <x v="108"/>
    <x v="61"/>
    <x v="2"/>
    <x v="7"/>
    <s v="003-Budget and treasury office"/>
    <s v="036"/>
    <s v="INVENTORY"/>
    <s v="053"/>
    <s v="EMPLOYEE RELATED COSTS - SOCIAL CONTRIBUTIONS"/>
    <s v="1029"/>
    <s v="LEVIES - BARGAINING COUNCIL"/>
    <s v="0360531029"/>
    <n v="609"/>
    <n v="655"/>
    <n v="695.61"/>
    <n v="736.65098999999998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62"/>
    <x v="2"/>
    <x v="1"/>
    <s v="007-Other admin"/>
    <s v="037"/>
    <s v="FLEET MANAGEMENT"/>
    <s v="053"/>
    <s v="EMPLOYEE RELATED COSTS - SOCIAL CONTRIBUTIONS"/>
    <s v="1021"/>
    <s v="CONTRIBUTION - MEDICAL AID SCHEME"/>
    <s v="0370531021"/>
    <n v="182916"/>
    <n v="187549"/>
    <n v="199177.038"/>
    <n v="210928.48324199999"/>
    <n v="0"/>
    <n v="0"/>
    <n v="0"/>
    <n v="0"/>
    <n v="0"/>
    <n v="0"/>
    <n v="0"/>
    <n v="10092.6"/>
    <n v="10092.6"/>
    <n v="10092.6"/>
    <n v="10092.6"/>
    <n v="10092.6"/>
    <n v="10092.6"/>
    <n v="60555.6"/>
    <n v="30277.800000000003"/>
    <n v="30277.800000000003"/>
    <n v="121111.2"/>
    <n v="60555.6"/>
  </r>
  <r>
    <n v="15"/>
    <n v="16"/>
    <s v="tza"/>
    <x v="50"/>
    <x v="71"/>
    <x v="62"/>
    <x v="2"/>
    <x v="1"/>
    <s v="007-Other admin"/>
    <s v="037"/>
    <s v="FLEET MANAGEMENT"/>
    <s v="053"/>
    <s v="EMPLOYEE RELATED COSTS - SOCIAL CONTRIBUTIONS"/>
    <s v="1022"/>
    <s v="CONTRIBUTION - PENSION SCHEMES"/>
    <s v="0370531022"/>
    <n v="510591"/>
    <n v="513557"/>
    <n v="545397.53399999999"/>
    <n v="577575.98850600002"/>
    <n v="0"/>
    <n v="0"/>
    <n v="0"/>
    <n v="0"/>
    <n v="0"/>
    <n v="0"/>
    <n v="0"/>
    <n v="35624.86"/>
    <n v="35662.720000000001"/>
    <n v="43149.21"/>
    <n v="38159.120000000003"/>
    <n v="38159.120000000003"/>
    <n v="38159.120000000003"/>
    <n v="228914.15"/>
    <n v="114436.79000000001"/>
    <n v="114477.36000000002"/>
    <n v="457828.3"/>
    <n v="228914.15"/>
  </r>
  <r>
    <n v="15"/>
    <n v="16"/>
    <s v="tza"/>
    <x v="50"/>
    <x v="72"/>
    <x v="62"/>
    <x v="2"/>
    <x v="1"/>
    <s v="007-Other admin"/>
    <s v="037"/>
    <s v="FLEET MANAGEMENT"/>
    <s v="053"/>
    <s v="EMPLOYEE RELATED COSTS - SOCIAL CONTRIBUTIONS"/>
    <s v="1023"/>
    <s v="CONTRIBUTION - UIF"/>
    <s v="0370531023"/>
    <n v="16189"/>
    <n v="17870"/>
    <n v="18977.939999999999"/>
    <n v="20097.638459999998"/>
    <n v="0"/>
    <n v="0"/>
    <n v="0"/>
    <n v="0"/>
    <n v="0"/>
    <n v="0"/>
    <n v="0"/>
    <n v="1406.81"/>
    <n v="1312.71"/>
    <n v="1425.72"/>
    <n v="1336.04"/>
    <n v="1301.97"/>
    <n v="1399.64"/>
    <n v="8182.89"/>
    <n v="4145.24"/>
    <n v="4037.6500000000005"/>
    <n v="16365.78"/>
    <n v="8182.89"/>
  </r>
  <r>
    <n v="15"/>
    <n v="16"/>
    <s v="tza"/>
    <x v="50"/>
    <x v="105"/>
    <x v="62"/>
    <x v="2"/>
    <x v="1"/>
    <s v="007-Other admin"/>
    <s v="037"/>
    <s v="FLEET MANAGEMENT"/>
    <s v="053"/>
    <s v="EMPLOYEE RELATED COSTS - SOCIAL CONTRIBUTIONS"/>
    <s v="1024"/>
    <s v="CONTRIBUTION - GROUP INSURANCE"/>
    <s v="0370531024"/>
    <n v="43744"/>
    <n v="43087"/>
    <n v="45758.394"/>
    <n v="48458.139245999999"/>
    <n v="0"/>
    <n v="0"/>
    <n v="0"/>
    <n v="0"/>
    <n v="0"/>
    <n v="0"/>
    <n v="0"/>
    <n v="2946.79"/>
    <n v="2951"/>
    <n v="3157.55"/>
    <n v="3157.55"/>
    <n v="3157.55"/>
    <n v="3157.55"/>
    <n v="18527.989999999998"/>
    <n v="9055.34"/>
    <n v="9472.6500000000015"/>
    <n v="37055.979999999996"/>
    <n v="18527.990000000002"/>
  </r>
  <r>
    <n v="15"/>
    <n v="16"/>
    <s v="tza"/>
    <x v="50"/>
    <x v="106"/>
    <x v="62"/>
    <x v="2"/>
    <x v="1"/>
    <s v="007-Other admin"/>
    <s v="037"/>
    <s v="FLEET MANAGEMENT"/>
    <s v="053"/>
    <s v="EMPLOYEE RELATED COSTS - SOCIAL CONTRIBUTIONS"/>
    <s v="1027"/>
    <s v="CONTRIBUTION - WORKERS COMPENSATION"/>
    <s v="0370531027"/>
    <n v="35879"/>
    <n v="48617"/>
    <n v="51631.254000000001"/>
    <n v="54677.497986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2"/>
    <x v="2"/>
    <x v="1"/>
    <s v="007-Other admin"/>
    <s v="037"/>
    <s v="FLEET MANAGEMENT"/>
    <s v="053"/>
    <s v="EMPLOYEE RELATED COSTS - SOCIAL CONTRIBUTIONS"/>
    <s v="1028"/>
    <s v="LEVIES - SETA"/>
    <s v="0370531028"/>
    <n v="26768"/>
    <n v="36540"/>
    <n v="38805.480000000003"/>
    <n v="41095.003320000003"/>
    <n v="0"/>
    <n v="0"/>
    <n v="0"/>
    <n v="0"/>
    <n v="0"/>
    <n v="0"/>
    <n v="0"/>
    <n v="3313.21"/>
    <n v="3175.86"/>
    <n v="3606.82"/>
    <n v="2832.97"/>
    <n v="2692.48"/>
    <n v="3109.63"/>
    <n v="18730.969999999998"/>
    <n v="10095.89"/>
    <n v="8635.08"/>
    <n v="37461.939999999995"/>
    <n v="18730.97"/>
  </r>
  <r>
    <n v="15"/>
    <n v="16"/>
    <s v="tza"/>
    <x v="50"/>
    <x v="108"/>
    <x v="62"/>
    <x v="2"/>
    <x v="1"/>
    <s v="007-Other admin"/>
    <s v="037"/>
    <s v="FLEET MANAGEMENT"/>
    <s v="053"/>
    <s v="EMPLOYEE RELATED COSTS - SOCIAL CONTRIBUTIONS"/>
    <s v="1029"/>
    <s v="LEVIES - BARGAINING COUNCIL"/>
    <s v="0370531029"/>
    <n v="871"/>
    <n v="936"/>
    <n v="994.03200000000004"/>
    <n v="1052.6798880000001"/>
    <n v="0"/>
    <n v="0"/>
    <n v="0"/>
    <n v="0"/>
    <n v="0"/>
    <n v="0"/>
    <n v="0"/>
    <n v="65.25"/>
    <n v="65.25"/>
    <n v="65.25"/>
    <n v="65.25"/>
    <n v="65.25"/>
    <n v="65.25"/>
    <n v="391.5"/>
    <n v="195.75"/>
    <n v="195.75"/>
    <n v="783"/>
    <n v="391.5"/>
  </r>
  <r>
    <n v="15"/>
    <n v="16"/>
    <s v="tza"/>
    <x v="50"/>
    <x v="70"/>
    <x v="53"/>
    <x v="2"/>
    <x v="5"/>
    <s v="005-Information technology"/>
    <s v="038"/>
    <s v="INFORMATION TECHNOLOGY"/>
    <s v="053"/>
    <s v="EMPLOYEE RELATED COSTS - SOCIAL CONTRIBUTIONS"/>
    <s v="1021"/>
    <s v="CONTRIBUTION - MEDICAL AID SCHEME"/>
    <s v="0380531021"/>
    <n v="135721"/>
    <n v="173731"/>
    <n v="184502.32199999999"/>
    <n v="195387.95899799999"/>
    <n v="0"/>
    <n v="0"/>
    <n v="0"/>
    <n v="0"/>
    <n v="0"/>
    <n v="0"/>
    <n v="0"/>
    <n v="8421.6"/>
    <n v="8421.6"/>
    <n v="10164"/>
    <n v="10164"/>
    <n v="10164"/>
    <n v="10164"/>
    <n v="57499.199999999997"/>
    <n v="27007.200000000001"/>
    <n v="30492"/>
    <n v="114998.39999999999"/>
    <n v="57499.199999999997"/>
  </r>
  <r>
    <n v="15"/>
    <n v="16"/>
    <s v="tza"/>
    <x v="50"/>
    <x v="71"/>
    <x v="53"/>
    <x v="2"/>
    <x v="5"/>
    <s v="005-Information technology"/>
    <s v="038"/>
    <s v="INFORMATION TECHNOLOGY"/>
    <s v="053"/>
    <s v="EMPLOYEE RELATED COSTS - SOCIAL CONTRIBUTIONS"/>
    <s v="1022"/>
    <s v="CONTRIBUTION - PENSION SCHEMES"/>
    <s v="0380531022"/>
    <n v="432313"/>
    <n v="466733"/>
    <n v="495670.446"/>
    <n v="524915.00231400004"/>
    <n v="0"/>
    <n v="0"/>
    <n v="0"/>
    <n v="0"/>
    <n v="0"/>
    <n v="0"/>
    <n v="0"/>
    <n v="27545.9"/>
    <n v="27545.9"/>
    <n v="33330.53"/>
    <n v="29474.11"/>
    <n v="29474.11"/>
    <n v="29474.11"/>
    <n v="176844.65999999997"/>
    <n v="88422.33"/>
    <n v="88422.33"/>
    <n v="353689.31999999995"/>
    <n v="176844.66"/>
  </r>
  <r>
    <n v="15"/>
    <n v="16"/>
    <s v="tza"/>
    <x v="50"/>
    <x v="72"/>
    <x v="53"/>
    <x v="2"/>
    <x v="5"/>
    <s v="005-Information technology"/>
    <s v="038"/>
    <s v="INFORMATION TECHNOLOGY"/>
    <s v="053"/>
    <s v="EMPLOYEE RELATED COSTS - SOCIAL CONTRIBUTIONS"/>
    <s v="1023"/>
    <s v="CONTRIBUTION - UIF"/>
    <s v="0380531023"/>
    <n v="11457"/>
    <n v="11522"/>
    <n v="12236.364"/>
    <n v="12958.309476"/>
    <n v="0"/>
    <n v="0"/>
    <n v="0"/>
    <n v="0"/>
    <n v="0"/>
    <n v="0"/>
    <n v="0"/>
    <n v="892.32"/>
    <n v="892.32"/>
    <n v="966.99"/>
    <n v="907.32"/>
    <n v="892.32"/>
    <n v="892.32"/>
    <n v="5443.59"/>
    <n v="2751.63"/>
    <n v="2691.96"/>
    <n v="10887.18"/>
    <n v="5443.59"/>
  </r>
  <r>
    <n v="15"/>
    <n v="16"/>
    <s v="tza"/>
    <x v="50"/>
    <x v="105"/>
    <x v="53"/>
    <x v="2"/>
    <x v="5"/>
    <s v="005-Information technology"/>
    <s v="038"/>
    <s v="INFORMATION TECHNOLOGY"/>
    <s v="053"/>
    <s v="EMPLOYEE RELATED COSTS - SOCIAL CONTRIBUTIONS"/>
    <s v="1024"/>
    <s v="CONTRIBUTION - GROUP INSURANCE"/>
    <s v="0380531024"/>
    <n v="41938"/>
    <n v="45299"/>
    <n v="48107.538"/>
    <n v="50945.882742000002"/>
    <n v="0"/>
    <n v="0"/>
    <n v="0"/>
    <n v="0"/>
    <n v="0"/>
    <n v="0"/>
    <n v="0"/>
    <n v="2585.81"/>
    <n v="2585.81"/>
    <n v="2766.79"/>
    <n v="2766.79"/>
    <n v="2766.79"/>
    <n v="2766.79"/>
    <n v="16238.780000000002"/>
    <n v="7938.41"/>
    <n v="8300.369999999999"/>
    <n v="32477.560000000005"/>
    <n v="16238.78"/>
  </r>
  <r>
    <n v="15"/>
    <n v="16"/>
    <s v="tza"/>
    <x v="50"/>
    <x v="106"/>
    <x v="53"/>
    <x v="2"/>
    <x v="5"/>
    <s v="005-Information technology"/>
    <s v="038"/>
    <s v="INFORMATION TECHNOLOGY"/>
    <s v="053"/>
    <s v="EMPLOYEE RELATED COSTS - SOCIAL CONTRIBUTIONS"/>
    <s v="1027"/>
    <s v="CONTRIBUTION - WORKERS COMPENSATION"/>
    <s v="0380531027"/>
    <n v="34470"/>
    <n v="37383"/>
    <n v="39700.745999999999"/>
    <n v="42043.09001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3"/>
    <x v="2"/>
    <x v="5"/>
    <s v="005-Information technology"/>
    <s v="038"/>
    <s v="INFORMATION TECHNOLOGY"/>
    <s v="053"/>
    <s v="EMPLOYEE RELATED COSTS - SOCIAL CONTRIBUTIONS"/>
    <s v="1028"/>
    <s v="LEVIES - SETA"/>
    <s v="0380531028"/>
    <n v="25705"/>
    <n v="33940"/>
    <n v="36044.28"/>
    <n v="38170.892520000001"/>
    <n v="0"/>
    <n v="0"/>
    <n v="0"/>
    <n v="0"/>
    <n v="0"/>
    <n v="0"/>
    <n v="0"/>
    <n v="2066.77"/>
    <n v="2210.69"/>
    <n v="2475.56"/>
    <n v="2638.33"/>
    <n v="2767.8"/>
    <n v="2145.52"/>
    <n v="14304.670000000002"/>
    <n v="6753.02"/>
    <n v="7551.65"/>
    <n v="28609.340000000004"/>
    <n v="14304.67"/>
  </r>
  <r>
    <n v="15"/>
    <n v="16"/>
    <s v="tza"/>
    <x v="50"/>
    <x v="108"/>
    <x v="53"/>
    <x v="2"/>
    <x v="5"/>
    <s v="005-Information technology"/>
    <s v="038"/>
    <s v="INFORMATION TECHNOLOGY"/>
    <s v="053"/>
    <s v="EMPLOYEE RELATED COSTS - SOCIAL CONTRIBUTIONS"/>
    <s v="1029"/>
    <s v="LEVIES - BARGAINING COUNCIL"/>
    <s v="0380531029"/>
    <n v="522"/>
    <n v="562"/>
    <n v="596.84400000000005"/>
    <n v="632.05779600000005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0"/>
    <x v="63"/>
    <x v="2"/>
    <x v="7"/>
    <s v="003-Budget and treasury office"/>
    <s v="039"/>
    <s v="SUPPLY CHAIN MANAGEMENT UNIT"/>
    <s v="053"/>
    <s v="EMPLOYEE RELATED COSTS - SOCIAL CONTRIBUTIONS"/>
    <s v="1021"/>
    <s v="CONTRIBUTION - MEDICAL AID SCHEME"/>
    <s v="0390531021"/>
    <n v="107016"/>
    <n v="144152"/>
    <n v="153089.424"/>
    <n v="162121.70001599999"/>
    <n v="0"/>
    <n v="0"/>
    <n v="0"/>
    <n v="0"/>
    <n v="0"/>
    <n v="0"/>
    <n v="0"/>
    <n v="8071.2"/>
    <n v="8071.2"/>
    <n v="8071.2"/>
    <n v="8071.2"/>
    <n v="8071.2"/>
    <n v="8071.2"/>
    <n v="48427.199999999997"/>
    <n v="24213.599999999999"/>
    <n v="24213.599999999999"/>
    <n v="96854.399999999994"/>
    <n v="48427.199999999997"/>
  </r>
  <r>
    <n v="15"/>
    <n v="16"/>
    <s v="tza"/>
    <x v="50"/>
    <x v="71"/>
    <x v="63"/>
    <x v="2"/>
    <x v="7"/>
    <s v="003-Budget and treasury office"/>
    <s v="039"/>
    <s v="SUPPLY CHAIN MANAGEMENT UNIT"/>
    <s v="053"/>
    <s v="EMPLOYEE RELATED COSTS - SOCIAL CONTRIBUTIONS"/>
    <s v="1022"/>
    <s v="CONTRIBUTION - PENSION SCHEMES"/>
    <s v="0390531022"/>
    <n v="434565"/>
    <n v="472162"/>
    <n v="501436.04399999999"/>
    <n v="531020.77059600002"/>
    <n v="0"/>
    <n v="0"/>
    <n v="0"/>
    <n v="0"/>
    <n v="0"/>
    <n v="0"/>
    <n v="0"/>
    <n v="26022.69"/>
    <n v="26022.69"/>
    <n v="31487.45"/>
    <n v="27884.78"/>
    <n v="27884.78"/>
    <n v="27884.78"/>
    <n v="167187.17000000001"/>
    <n v="83532.83"/>
    <n v="83654.34"/>
    <n v="334374.34000000003"/>
    <n v="167187.17000000001"/>
  </r>
  <r>
    <n v="15"/>
    <n v="16"/>
    <s v="tza"/>
    <x v="50"/>
    <x v="72"/>
    <x v="63"/>
    <x v="2"/>
    <x v="7"/>
    <s v="003-Budget and treasury office"/>
    <s v="039"/>
    <s v="SUPPLY CHAIN MANAGEMENT UNIT"/>
    <s v="053"/>
    <s v="EMPLOYEE RELATED COSTS - SOCIAL CONTRIBUTIONS"/>
    <s v="1023"/>
    <s v="CONTRIBUTION - UIF"/>
    <s v="0390531023"/>
    <n v="11457"/>
    <n v="11522"/>
    <n v="12236.364"/>
    <n v="12958.309476"/>
    <n v="0"/>
    <n v="0"/>
    <n v="0"/>
    <n v="0"/>
    <n v="0"/>
    <n v="0"/>
    <n v="0"/>
    <n v="892.32"/>
    <n v="892.32"/>
    <n v="892.32"/>
    <n v="892.32"/>
    <n v="892.32"/>
    <n v="892.32"/>
    <n v="5353.92"/>
    <n v="2676.96"/>
    <n v="2676.96"/>
    <n v="10707.84"/>
    <n v="5353.92"/>
  </r>
  <r>
    <n v="15"/>
    <n v="16"/>
    <s v="tza"/>
    <x v="50"/>
    <x v="105"/>
    <x v="63"/>
    <x v="2"/>
    <x v="7"/>
    <s v="003-Budget and treasury office"/>
    <s v="039"/>
    <s v="SUPPLY CHAIN MANAGEMENT UNIT"/>
    <s v="053"/>
    <s v="EMPLOYEE RELATED COSTS - SOCIAL CONTRIBUTIONS"/>
    <s v="1024"/>
    <s v="CONTRIBUTION - GROUP INSURANCE"/>
    <s v="0390531024"/>
    <n v="40738"/>
    <n v="44260"/>
    <n v="47004.12"/>
    <n v="49777.363080000003"/>
    <n v="0"/>
    <n v="0"/>
    <n v="0"/>
    <n v="0"/>
    <n v="0"/>
    <n v="0"/>
    <n v="0"/>
    <n v="2461.64"/>
    <n v="2461.64"/>
    <n v="2633.95"/>
    <n v="2638.45"/>
    <n v="2638.45"/>
    <n v="2638.45"/>
    <n v="15472.580000000002"/>
    <n v="7557.23"/>
    <n v="7915.3499999999995"/>
    <n v="30945.160000000003"/>
    <n v="15472.58"/>
  </r>
  <r>
    <n v="15"/>
    <n v="16"/>
    <s v="tza"/>
    <x v="50"/>
    <x v="106"/>
    <x v="63"/>
    <x v="2"/>
    <x v="7"/>
    <s v="003-Budget and treasury office"/>
    <s v="039"/>
    <s v="SUPPLY CHAIN MANAGEMENT UNIT"/>
    <s v="053"/>
    <s v="EMPLOYEE RELATED COSTS - SOCIAL CONTRIBUTIONS"/>
    <s v="1027"/>
    <s v="CONTRIBUTION - WORKERS COMPENSATION"/>
    <s v="0390531027"/>
    <n v="29392"/>
    <n v="32304"/>
    <n v="34306.847999999998"/>
    <n v="36330.952032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3"/>
    <x v="2"/>
    <x v="7"/>
    <s v="003-Budget and treasury office"/>
    <s v="039"/>
    <s v="SUPPLY CHAIN MANAGEMENT UNIT"/>
    <s v="053"/>
    <s v="EMPLOYEE RELATED COSTS - SOCIAL CONTRIBUTIONS"/>
    <s v="1028"/>
    <s v="LEVIES - SETA"/>
    <s v="0390531028"/>
    <n v="24552"/>
    <n v="26943"/>
    <n v="28613.466"/>
    <n v="30301.660494"/>
    <n v="0"/>
    <n v="0"/>
    <n v="0"/>
    <n v="0"/>
    <n v="0"/>
    <n v="0"/>
    <n v="0"/>
    <n v="2976.5"/>
    <n v="1911.13"/>
    <n v="2404.34"/>
    <n v="2128.21"/>
    <n v="2021.89"/>
    <n v="2314.0300000000002"/>
    <n v="13756.1"/>
    <n v="7291.97"/>
    <n v="6464.130000000001"/>
    <n v="27512.2"/>
    <n v="13756.1"/>
  </r>
  <r>
    <n v="15"/>
    <n v="16"/>
    <s v="tza"/>
    <x v="50"/>
    <x v="108"/>
    <x v="63"/>
    <x v="2"/>
    <x v="7"/>
    <s v="003-Budget and treasury office"/>
    <s v="039"/>
    <s v="SUPPLY CHAIN MANAGEMENT UNIT"/>
    <s v="053"/>
    <s v="EMPLOYEE RELATED COSTS - SOCIAL CONTRIBUTIONS"/>
    <s v="1029"/>
    <s v="LEVIES - BARGAINING COUNCIL"/>
    <s v="0390531029"/>
    <n v="522"/>
    <n v="562"/>
    <n v="596.84400000000005"/>
    <n v="632.05779600000005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1"/>
    <x v="64"/>
    <x v="2"/>
    <x v="5"/>
    <s v="004-Human resource"/>
    <s v="052"/>
    <s v="ADMINISTRATION HR &amp; CORP"/>
    <s v="053"/>
    <s v="EMPLOYEE RELATED COSTS - SOCIAL CONTRIBUTIONS"/>
    <s v="1022"/>
    <s v="CONTRIBUTION - PENSION SCHEMES"/>
    <s v="0520531022"/>
    <n v="63406"/>
    <n v="68225"/>
    <n v="72454.95"/>
    <n v="76729.792049999989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63406.459999999992"/>
    <n v="51703.229999999996"/>
  </r>
  <r>
    <n v="15"/>
    <n v="16"/>
    <s v="tza"/>
    <x v="50"/>
    <x v="72"/>
    <x v="64"/>
    <x v="2"/>
    <x v="5"/>
    <s v="004-Human resource"/>
    <s v="052"/>
    <s v="ADMINISTRATION HR &amp; CORP"/>
    <s v="053"/>
    <s v="EMPLOYEE RELATED COSTS - SOCIAL CONTRIBUTIONS"/>
    <s v="1023"/>
    <s v="CONTRIBUTION - UIF"/>
    <s v="0520531023"/>
    <n v="3819"/>
    <n v="3841"/>
    <n v="4079.1419999999998"/>
    <n v="4319.8113779999994"/>
    <n v="0"/>
    <n v="0"/>
    <n v="0"/>
    <n v="0"/>
    <n v="0"/>
    <n v="0"/>
    <n v="0"/>
    <n v="148.72"/>
    <n v="148.72"/>
    <n v="148.72"/>
    <n v="148.72"/>
    <n v="148.72"/>
    <n v="148.72"/>
    <n v="892.32"/>
    <n v="446.15999999999997"/>
    <n v="446.15999999999997"/>
    <n v="1784.64"/>
    <n v="892.32"/>
  </r>
  <r>
    <n v="15"/>
    <n v="16"/>
    <s v="tza"/>
    <x v="50"/>
    <x v="105"/>
    <x v="64"/>
    <x v="2"/>
    <x v="5"/>
    <s v="004-Human resource"/>
    <s v="052"/>
    <s v="ADMINISTRATION HR &amp; CORP"/>
    <s v="053"/>
    <s v="EMPLOYEE RELATED COSTS - SOCIAL CONTRIBUTIONS"/>
    <s v="1024"/>
    <s v="CONTRIBUTION - GROUP INSURANCE"/>
    <s v="0520531024"/>
    <n v="5764"/>
    <n v="6202"/>
    <n v="6586.5240000000003"/>
    <n v="6975.1289160000006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64"/>
    <x v="2"/>
    <x v="5"/>
    <s v="004-Human resource"/>
    <s v="052"/>
    <s v="ADMINISTRATION HR &amp; CORP"/>
    <s v="053"/>
    <s v="EMPLOYEE RELATED COSTS - SOCIAL CONTRIBUTIONS"/>
    <s v="1027"/>
    <s v="CONTRIBUTION - WORKERS COMPENSATION"/>
    <s v="0520531027"/>
    <n v="16104"/>
    <n v="16670"/>
    <n v="17703.54"/>
    <n v="18748.04886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4"/>
    <x v="2"/>
    <x v="5"/>
    <s v="004-Human resource"/>
    <s v="052"/>
    <s v="ADMINISTRATION HR &amp; CORP"/>
    <s v="053"/>
    <s v="EMPLOYEE RELATED COSTS - SOCIAL CONTRIBUTIONS"/>
    <s v="1028"/>
    <s v="LEVIES - SETA"/>
    <s v="0520531028"/>
    <n v="12961"/>
    <n v="13652"/>
    <n v="14498.423999999999"/>
    <n v="15353.831015999998"/>
    <n v="0"/>
    <n v="0"/>
    <n v="0"/>
    <n v="0"/>
    <n v="0"/>
    <n v="0"/>
    <n v="0"/>
    <n v="207.63"/>
    <n v="207.63"/>
    <n v="250.62"/>
    <n v="222.04"/>
    <n v="222.06"/>
    <n v="222.07"/>
    <n v="1332.05"/>
    <n v="665.88"/>
    <n v="666.17000000000007"/>
    <n v="2664.1"/>
    <n v="1332.05"/>
  </r>
  <r>
    <n v="15"/>
    <n v="16"/>
    <s v="tza"/>
    <x v="50"/>
    <x v="108"/>
    <x v="64"/>
    <x v="2"/>
    <x v="5"/>
    <s v="004-Human resource"/>
    <s v="052"/>
    <s v="ADMINISTRATION HR &amp; CORP"/>
    <s v="053"/>
    <s v="EMPLOYEE RELATED COSTS - SOCIAL CONTRIBUTIONS"/>
    <s v="1029"/>
    <s v="LEVIES - BARGAINING COUNCIL"/>
    <s v="0520531029"/>
    <n v="174"/>
    <n v="187"/>
    <n v="198.59399999999999"/>
    <n v="210.311046"/>
    <n v="0"/>
    <n v="0"/>
    <n v="0"/>
    <n v="0"/>
    <n v="0"/>
    <n v="0"/>
    <n v="0"/>
    <n v="7.25"/>
    <n v="7.25"/>
    <n v="7.25"/>
    <n v="7.25"/>
    <n v="7.25"/>
    <n v="7.25"/>
    <n v="43.5"/>
    <n v="21.75"/>
    <n v="21.75"/>
    <n v="87"/>
    <n v="43.5"/>
  </r>
  <r>
    <n v="15"/>
    <n v="16"/>
    <s v="tza"/>
    <x v="50"/>
    <x v="70"/>
    <x v="65"/>
    <x v="2"/>
    <x v="5"/>
    <s v="004-Human resource"/>
    <s v="053"/>
    <s v="HUMAN RESOURCES"/>
    <s v="053"/>
    <s v="EMPLOYEE RELATED COSTS - SOCIAL CONTRIBUTIONS"/>
    <s v="1021"/>
    <s v="CONTRIBUTION - MEDICAL AID SCHEME"/>
    <s v="0530531021"/>
    <n v="403682"/>
    <n v="442649"/>
    <n v="470093.23800000001"/>
    <n v="497828.73904200003"/>
    <n v="0"/>
    <n v="0"/>
    <n v="0"/>
    <n v="0"/>
    <n v="0"/>
    <n v="0"/>
    <n v="0"/>
    <n v="26316.6"/>
    <n v="26316.6"/>
    <n v="26316.6"/>
    <n v="26316.6"/>
    <n v="26316.6"/>
    <n v="26316.6"/>
    <n v="157899.6"/>
    <n v="78949.799999999988"/>
    <n v="78949.799999999988"/>
    <n v="315799.2"/>
    <n v="157899.6"/>
  </r>
  <r>
    <n v="15"/>
    <n v="16"/>
    <s v="tza"/>
    <x v="50"/>
    <x v="71"/>
    <x v="65"/>
    <x v="2"/>
    <x v="5"/>
    <s v="004-Human resource"/>
    <s v="053"/>
    <s v="HUMAN RESOURCES"/>
    <s v="053"/>
    <s v="EMPLOYEE RELATED COSTS - SOCIAL CONTRIBUTIONS"/>
    <s v="1022"/>
    <s v="CONTRIBUTION - PENSION SCHEMES"/>
    <s v="0530531022"/>
    <n v="887172"/>
    <n v="971450"/>
    <n v="1031679.9"/>
    <n v="1092549.0141"/>
    <n v="0"/>
    <n v="0"/>
    <n v="0"/>
    <n v="0"/>
    <n v="0"/>
    <n v="0"/>
    <n v="0"/>
    <n v="59392.11"/>
    <n v="59392.11"/>
    <n v="72528.61"/>
    <n v="64213.73"/>
    <n v="64213.73"/>
    <n v="64594.080000000002"/>
    <n v="384334.37000000005"/>
    <n v="191312.83000000002"/>
    <n v="193021.54"/>
    <n v="768668.74000000011"/>
    <n v="384334.37"/>
  </r>
  <r>
    <n v="15"/>
    <n v="16"/>
    <s v="tza"/>
    <x v="50"/>
    <x v="72"/>
    <x v="65"/>
    <x v="2"/>
    <x v="5"/>
    <s v="004-Human resource"/>
    <s v="053"/>
    <s v="HUMAN RESOURCES"/>
    <s v="053"/>
    <s v="EMPLOYEE RELATED COSTS - SOCIAL CONTRIBUTIONS"/>
    <s v="1023"/>
    <s v="CONTRIBUTION - UIF"/>
    <s v="0530531023"/>
    <n v="24268"/>
    <n v="24537"/>
    <n v="26058.294000000002"/>
    <n v="27595.733346000001"/>
    <n v="0"/>
    <n v="0"/>
    <n v="0"/>
    <n v="0"/>
    <n v="0"/>
    <n v="0"/>
    <n v="0"/>
    <n v="1784.64"/>
    <n v="1753.45"/>
    <n v="1779.61"/>
    <n v="1760.72"/>
    <n v="1759.75"/>
    <n v="1790.72"/>
    <n v="10628.89"/>
    <n v="5317.7"/>
    <n v="5311.1900000000005"/>
    <n v="21257.78"/>
    <n v="10628.89"/>
  </r>
  <r>
    <n v="15"/>
    <n v="16"/>
    <s v="tza"/>
    <x v="50"/>
    <x v="105"/>
    <x v="65"/>
    <x v="2"/>
    <x v="5"/>
    <s v="004-Human resource"/>
    <s v="053"/>
    <s v="HUMAN RESOURCES"/>
    <s v="053"/>
    <s v="EMPLOYEE RELATED COSTS - SOCIAL CONTRIBUTIONS"/>
    <s v="1024"/>
    <s v="CONTRIBUTION - GROUP INSURANCE"/>
    <s v="0530531024"/>
    <n v="85252"/>
    <n v="93437"/>
    <n v="99230.093999999997"/>
    <n v="105084.66954599999"/>
    <n v="0"/>
    <n v="0"/>
    <n v="0"/>
    <n v="0"/>
    <n v="0"/>
    <n v="0"/>
    <n v="0"/>
    <n v="5720.58"/>
    <n v="5720.58"/>
    <n v="6194.83"/>
    <n v="65862.83"/>
    <n v="63389.31"/>
    <n v="62229.4"/>
    <n v="209117.53"/>
    <n v="17635.989999999998"/>
    <n v="191481.54"/>
    <n v="418235.06"/>
    <n v="209117.53"/>
  </r>
  <r>
    <n v="15"/>
    <n v="16"/>
    <s v="tza"/>
    <x v="50"/>
    <x v="106"/>
    <x v="65"/>
    <x v="2"/>
    <x v="5"/>
    <s v="004-Human resource"/>
    <s v="053"/>
    <s v="HUMAN RESOURCES"/>
    <s v="053"/>
    <s v="EMPLOYEE RELATED COSTS - SOCIAL CONTRIBUTIONS"/>
    <s v="1027"/>
    <s v="CONTRIBUTION - WORKERS COMPENSATION"/>
    <s v="0530531027"/>
    <n v="66562"/>
    <n v="72175"/>
    <n v="76649.850000000006"/>
    <n v="81172.19114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5"/>
    <x v="2"/>
    <x v="5"/>
    <s v="004-Human resource"/>
    <s v="053"/>
    <s v="HUMAN RESOURCES"/>
    <s v="053"/>
    <s v="EMPLOYEE RELATED COSTS - SOCIAL CONTRIBUTIONS"/>
    <s v="1028"/>
    <s v="LEVIES - SETA"/>
    <s v="0530531028"/>
    <n v="50695"/>
    <n v="56477"/>
    <n v="59978.574000000001"/>
    <n v="63517.309866000003"/>
    <n v="0"/>
    <n v="0"/>
    <n v="0"/>
    <n v="0"/>
    <n v="0"/>
    <n v="0"/>
    <n v="0"/>
    <n v="4096.8500000000004"/>
    <n v="5236.24"/>
    <n v="5057.53"/>
    <n v="5344.58"/>
    <n v="5280.61"/>
    <n v="4946.09"/>
    <n v="29961.899999999998"/>
    <n v="14390.619999999999"/>
    <n v="15571.279999999999"/>
    <n v="59923.799999999996"/>
    <n v="29961.9"/>
  </r>
  <r>
    <n v="15"/>
    <n v="16"/>
    <s v="tza"/>
    <x v="50"/>
    <x v="108"/>
    <x v="65"/>
    <x v="2"/>
    <x v="5"/>
    <s v="004-Human resource"/>
    <s v="053"/>
    <s v="HUMAN RESOURCES"/>
    <s v="053"/>
    <s v="EMPLOYEE RELATED COSTS - SOCIAL CONTRIBUTIONS"/>
    <s v="1029"/>
    <s v="LEVIES - BARGAINING COUNCIL"/>
    <s v="0530531029"/>
    <n v="1132"/>
    <n v="1217"/>
    <n v="1292.454"/>
    <n v="1368.7087859999999"/>
    <n v="0"/>
    <n v="0"/>
    <n v="0"/>
    <n v="0"/>
    <n v="0"/>
    <n v="0"/>
    <n v="0"/>
    <n v="87"/>
    <n v="87"/>
    <n v="87"/>
    <n v="683.68"/>
    <n v="652.97"/>
    <n v="647"/>
    <n v="2244.65"/>
    <n v="261"/>
    <n v="1983.65"/>
    <n v="4489.3"/>
    <n v="2244.65"/>
  </r>
  <r>
    <n v="15"/>
    <n v="16"/>
    <s v="tza"/>
    <x v="50"/>
    <x v="70"/>
    <x v="66"/>
    <x v="2"/>
    <x v="5"/>
    <s v="007-Other admin"/>
    <s v="056"/>
    <s v="CORPORATE SERVICES"/>
    <s v="053"/>
    <s v="EMPLOYEE RELATED COSTS - SOCIAL CONTRIBUTIONS"/>
    <s v="1021"/>
    <s v="CONTRIBUTION - MEDICAL AID SCHEME"/>
    <s v="0560531021"/>
    <n v="366125"/>
    <n v="402206"/>
    <n v="427142.772"/>
    <n v="452344.19554799999"/>
    <n v="0"/>
    <n v="0"/>
    <n v="0"/>
    <n v="0"/>
    <n v="0"/>
    <n v="0"/>
    <n v="0"/>
    <n v="22765.81"/>
    <n v="23133.01"/>
    <n v="24549.01"/>
    <n v="24128.17"/>
    <n v="23912.799999999999"/>
    <n v="23912.799999999999"/>
    <n v="142401.60000000001"/>
    <n v="70447.83"/>
    <n v="71953.77"/>
    <n v="324803.20000000001"/>
    <n v="142401.60000000001"/>
  </r>
  <r>
    <n v="15"/>
    <n v="16"/>
    <s v="tza"/>
    <x v="50"/>
    <x v="71"/>
    <x v="66"/>
    <x v="2"/>
    <x v="5"/>
    <s v="007-Other admin"/>
    <s v="056"/>
    <s v="CORPORATE SERVICES"/>
    <s v="053"/>
    <s v="EMPLOYEE RELATED COSTS - SOCIAL CONTRIBUTIONS"/>
    <s v="1022"/>
    <s v="CONTRIBUTION - PENSION SCHEMES"/>
    <s v="0560531022"/>
    <n v="864632"/>
    <n v="941238"/>
    <n v="999594.75600000005"/>
    <n v="1058570.8466040001"/>
    <n v="0"/>
    <n v="0"/>
    <n v="0"/>
    <n v="0"/>
    <n v="0"/>
    <n v="0"/>
    <n v="0"/>
    <n v="53855.94"/>
    <n v="53994.41"/>
    <n v="65323.51"/>
    <n v="57774.02"/>
    <n v="57774.02"/>
    <n v="58169.24"/>
    <n v="346891.14"/>
    <n v="173173.86000000002"/>
    <n v="173717.28"/>
    <n v="693782.28"/>
    <n v="346891.14"/>
  </r>
  <r>
    <n v="15"/>
    <n v="16"/>
    <s v="tza"/>
    <x v="50"/>
    <x v="72"/>
    <x v="66"/>
    <x v="2"/>
    <x v="5"/>
    <s v="007-Other admin"/>
    <s v="056"/>
    <s v="CORPORATE SERVICES"/>
    <s v="053"/>
    <s v="EMPLOYEE RELATED COSTS - SOCIAL CONTRIBUTIONS"/>
    <s v="1023"/>
    <s v="CONTRIBUTION - UIF"/>
    <s v="0560531023"/>
    <n v="28067"/>
    <n v="30151"/>
    <n v="32020.362000000001"/>
    <n v="33909.563357999999"/>
    <n v="0"/>
    <n v="0"/>
    <n v="0"/>
    <n v="0"/>
    <n v="0"/>
    <n v="0"/>
    <n v="0"/>
    <n v="2175.81"/>
    <n v="2126.9699999999998"/>
    <n v="2175.4499999999998"/>
    <n v="2092.15"/>
    <n v="2121.7800000000002"/>
    <n v="2098.9"/>
    <n v="12791.06"/>
    <n v="6478.23"/>
    <n v="6312.83"/>
    <n v="25582.12"/>
    <n v="12791.06"/>
  </r>
  <r>
    <n v="15"/>
    <n v="16"/>
    <s v="tza"/>
    <x v="50"/>
    <x v="105"/>
    <x v="66"/>
    <x v="2"/>
    <x v="5"/>
    <s v="007-Other admin"/>
    <s v="056"/>
    <s v="CORPORATE SERVICES"/>
    <s v="053"/>
    <s v="EMPLOYEE RELATED COSTS - SOCIAL CONTRIBUTIONS"/>
    <s v="1024"/>
    <s v="CONTRIBUTION - GROUP INSURANCE"/>
    <s v="0560531024"/>
    <n v="81914"/>
    <n v="89221"/>
    <n v="94752.702000000005"/>
    <n v="100343.111418"/>
    <n v="0"/>
    <n v="0"/>
    <n v="0"/>
    <n v="0"/>
    <n v="0"/>
    <n v="0"/>
    <n v="0"/>
    <n v="5040.4799999999996"/>
    <n v="5053.07"/>
    <n v="5406.78"/>
    <n v="5406.78"/>
    <n v="5406.78"/>
    <n v="5448.99"/>
    <n v="31762.879999999997"/>
    <n v="15500.329999999998"/>
    <n v="16262.55"/>
    <n v="63525.759999999995"/>
    <n v="31762.880000000001"/>
  </r>
  <r>
    <n v="15"/>
    <n v="16"/>
    <s v="tza"/>
    <x v="50"/>
    <x v="106"/>
    <x v="66"/>
    <x v="2"/>
    <x v="5"/>
    <s v="007-Other admin"/>
    <s v="056"/>
    <s v="CORPORATE SERVICES"/>
    <s v="053"/>
    <s v="EMPLOYEE RELATED COSTS - SOCIAL CONTRIBUTIONS"/>
    <s v="1027"/>
    <s v="CONTRIBUTION - WORKERS COMPENSATION"/>
    <s v="0560531027"/>
    <n v="59706"/>
    <n v="65320"/>
    <n v="69369.84"/>
    <n v="73462.66055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6"/>
    <x v="2"/>
    <x v="5"/>
    <s v="007-Other admin"/>
    <s v="056"/>
    <s v="CORPORATE SERVICES"/>
    <s v="053"/>
    <s v="EMPLOYEE RELATED COSTS - SOCIAL CONTRIBUTIONS"/>
    <s v="1028"/>
    <s v="LEVIES - SETA"/>
    <s v="0560531028"/>
    <n v="48012"/>
    <n v="50709"/>
    <n v="53852.957999999999"/>
    <n v="57030.282522000001"/>
    <n v="0"/>
    <n v="0"/>
    <n v="0"/>
    <n v="0"/>
    <n v="0"/>
    <n v="0"/>
    <n v="0"/>
    <n v="4760.01"/>
    <n v="4405.22"/>
    <n v="5329"/>
    <n v="4591.8"/>
    <n v="3665.84"/>
    <n v="3737.8"/>
    <n v="26489.67"/>
    <n v="14494.23"/>
    <n v="11995.439999999999"/>
    <n v="52979.34"/>
    <n v="26489.67"/>
  </r>
  <r>
    <n v="15"/>
    <n v="16"/>
    <s v="tza"/>
    <x v="50"/>
    <x v="108"/>
    <x v="66"/>
    <x v="2"/>
    <x v="5"/>
    <s v="007-Other admin"/>
    <s v="056"/>
    <s v="CORPORATE SERVICES"/>
    <s v="053"/>
    <s v="EMPLOYEE RELATED COSTS - SOCIAL CONTRIBUTIONS"/>
    <s v="1029"/>
    <s v="LEVIES - BARGAINING COUNCIL"/>
    <s v="0560531029"/>
    <n v="1393"/>
    <n v="1498"/>
    <n v="1590.876"/>
    <n v="1684.7376839999999"/>
    <n v="0"/>
    <n v="0"/>
    <n v="0"/>
    <n v="0"/>
    <n v="0"/>
    <n v="0"/>
    <n v="0"/>
    <n v="108.75"/>
    <n v="108.75"/>
    <n v="108.75"/>
    <n v="108.75"/>
    <n v="108.75"/>
    <n v="108.75"/>
    <n v="652.5"/>
    <n v="326.25"/>
    <n v="326.25"/>
    <n v="1305"/>
    <n v="652.5"/>
  </r>
  <r>
    <n v="15"/>
    <n v="16"/>
    <s v="tza"/>
    <x v="50"/>
    <x v="70"/>
    <x v="67"/>
    <x v="2"/>
    <x v="5"/>
    <s v="001-Mayor and council"/>
    <s v="057"/>
    <s v="COUNCIL EXPENDITURE"/>
    <s v="053"/>
    <s v="EMPLOYEE RELATED COSTS - SOCIAL CONTRIBUTIONS"/>
    <s v="1021"/>
    <s v="CONTRIBUTION - MEDICAL AID SCHEME"/>
    <s v="0570531021"/>
    <n v="1882501"/>
    <n v="2350286"/>
    <n v="2496003.7319999998"/>
    <n v="2643267.9521879996"/>
    <n v="0"/>
    <n v="0"/>
    <n v="0"/>
    <n v="0"/>
    <n v="0"/>
    <n v="0"/>
    <n v="0"/>
    <n v="155654.03"/>
    <n v="162835.97"/>
    <n v="162295.22"/>
    <n v="166563.62"/>
    <n v="158790.6"/>
    <n v="166562.82"/>
    <n v="972702.26"/>
    <n v="480785.22"/>
    <n v="491917.04"/>
    <n v="1945404.52"/>
    <n v="972702.26"/>
  </r>
  <r>
    <n v="15"/>
    <n v="16"/>
    <s v="tza"/>
    <x v="50"/>
    <x v="71"/>
    <x v="67"/>
    <x v="2"/>
    <x v="5"/>
    <s v="001-Mayor and council"/>
    <s v="057"/>
    <s v="COUNCIL EXPENDITURE"/>
    <s v="053"/>
    <s v="EMPLOYEE RELATED COSTS - SOCIAL CONTRIBUTIONS"/>
    <s v="1022"/>
    <s v="CONTRIBUTION - PENSION SCHEMES"/>
    <s v="0570531022"/>
    <n v="471780"/>
    <n v="507635"/>
    <n v="539108.37"/>
    <n v="570915.76382999995"/>
    <n v="0"/>
    <n v="0"/>
    <n v="0"/>
    <n v="0"/>
    <n v="0"/>
    <n v="0"/>
    <n v="0"/>
    <n v="23383.73"/>
    <n v="23383.73"/>
    <n v="28294.3"/>
    <n v="25020.6"/>
    <n v="25020.6"/>
    <n v="25020.6"/>
    <n v="150123.56"/>
    <n v="75061.759999999995"/>
    <n v="75061.799999999988"/>
    <n v="300247.12"/>
    <n v="150123.56"/>
  </r>
  <r>
    <n v="15"/>
    <n v="16"/>
    <s v="tza"/>
    <x v="50"/>
    <x v="72"/>
    <x v="67"/>
    <x v="2"/>
    <x v="5"/>
    <s v="001-Mayor and council"/>
    <s v="057"/>
    <s v="COUNCIL EXPENDITURE"/>
    <s v="053"/>
    <s v="EMPLOYEE RELATED COSTS - SOCIAL CONTRIBUTIONS"/>
    <s v="1023"/>
    <s v="CONTRIBUTION - UIF"/>
    <s v="0570531023"/>
    <n v="13367"/>
    <n v="13442"/>
    <n v="14275.404"/>
    <n v="15117.652836000001"/>
    <n v="0"/>
    <n v="0"/>
    <n v="0"/>
    <n v="0"/>
    <n v="0"/>
    <n v="0"/>
    <n v="0"/>
    <n v="743.6"/>
    <n v="743.6"/>
    <n v="743.6"/>
    <n v="733.06"/>
    <n v="743.6"/>
    <n v="743.6"/>
    <n v="4451.0600000000004"/>
    <n v="2230.8000000000002"/>
    <n v="2220.2599999999998"/>
    <n v="8902.1200000000008"/>
    <n v="4451.0600000000004"/>
  </r>
  <r>
    <n v="15"/>
    <n v="16"/>
    <s v="tza"/>
    <x v="50"/>
    <x v="105"/>
    <x v="67"/>
    <x v="2"/>
    <x v="5"/>
    <s v="001-Mayor and council"/>
    <s v="057"/>
    <s v="COUNCIL EXPENDITURE"/>
    <s v="053"/>
    <s v="EMPLOYEE RELATED COSTS - SOCIAL CONTRIBUTIONS"/>
    <s v="1024"/>
    <s v="CONTRIBUTION - GROUP INSURANCE"/>
    <s v="0570531024"/>
    <n v="44249"/>
    <n v="47612"/>
    <n v="50563.944000000003"/>
    <n v="53547.216696000003"/>
    <n v="0"/>
    <n v="0"/>
    <n v="0"/>
    <n v="0"/>
    <n v="0"/>
    <n v="0"/>
    <n v="0"/>
    <n v="2125.79"/>
    <n v="2125.79"/>
    <n v="2274.59"/>
    <n v="2274.59"/>
    <n v="2274.59"/>
    <n v="2274.59"/>
    <n v="13349.94"/>
    <n v="6526.17"/>
    <n v="6823.77"/>
    <n v="26699.88"/>
    <n v="13349.94"/>
  </r>
  <r>
    <n v="15"/>
    <n v="16"/>
    <s v="tza"/>
    <x v="50"/>
    <x v="106"/>
    <x v="67"/>
    <x v="2"/>
    <x v="5"/>
    <s v="001-Mayor and council"/>
    <s v="057"/>
    <s v="COUNCIL EXPENDITURE"/>
    <s v="053"/>
    <s v="EMPLOYEE RELATED COSTS - SOCIAL CONTRIBUTIONS"/>
    <s v="1027"/>
    <s v="CONTRIBUTION - WORKERS COMPENSATION"/>
    <s v="0570531027"/>
    <n v="200796"/>
    <n v="248334"/>
    <n v="263730.70799999998"/>
    <n v="279290.819771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7"/>
    <x v="2"/>
    <x v="5"/>
    <s v="001-Mayor and council"/>
    <s v="057"/>
    <s v="COUNCIL EXPENDITURE"/>
    <s v="053"/>
    <s v="EMPLOYEE RELATED COSTS - SOCIAL CONTRIBUTIONS"/>
    <s v="1028"/>
    <s v="LEVIES - SETA"/>
    <s v="0570531028"/>
    <n v="25000"/>
    <n v="27108"/>
    <n v="28788.696"/>
    <n v="30487.229063999999"/>
    <n v="0"/>
    <n v="0"/>
    <n v="0"/>
    <n v="0"/>
    <n v="0"/>
    <n v="0"/>
    <n v="0"/>
    <n v="1246.4000000000001"/>
    <n v="1373.09"/>
    <n v="1701.14"/>
    <n v="1274.6400000000001"/>
    <n v="1740.65"/>
    <n v="1624.17"/>
    <n v="8960.09"/>
    <n v="4320.63"/>
    <n v="4639.46"/>
    <n v="17920.18"/>
    <n v="8960.09"/>
  </r>
  <r>
    <n v="15"/>
    <n v="16"/>
    <s v="tza"/>
    <x v="50"/>
    <x v="108"/>
    <x v="67"/>
    <x v="2"/>
    <x v="5"/>
    <s v="001-Mayor and council"/>
    <s v="057"/>
    <s v="COUNCIL EXPENDITURE"/>
    <s v="053"/>
    <s v="EMPLOYEE RELATED COSTS - SOCIAL CONTRIBUTIONS"/>
    <s v="1029"/>
    <s v="LEVIES - BARGAINING COUNCIL"/>
    <s v="0570531029"/>
    <n v="609"/>
    <n v="655"/>
    <n v="695.61"/>
    <n v="736.65098999999998"/>
    <n v="0"/>
    <n v="0"/>
    <n v="0"/>
    <n v="0"/>
    <n v="0"/>
    <n v="0"/>
    <n v="0"/>
    <n v="36.25"/>
    <n v="36.25"/>
    <n v="36.25"/>
    <n v="36.25"/>
    <n v="36.25"/>
    <n v="36.25"/>
    <n v="217.5"/>
    <n v="108.75"/>
    <n v="108.75"/>
    <n v="435"/>
    <n v="217.5"/>
  </r>
  <r>
    <n v="15"/>
    <n v="16"/>
    <s v="tza"/>
    <x v="50"/>
    <x v="71"/>
    <x v="68"/>
    <x v="2"/>
    <x v="5"/>
    <s v="007-Other admin"/>
    <s v="058"/>
    <s v="LEGAL SERVICES"/>
    <s v="053"/>
    <s v="EMPLOYEE RELATED COSTS - SOCIAL CONTRIBUTIONS"/>
    <s v="1022"/>
    <s v="CONTRIBUTION - PENSION SCHEMES"/>
    <s v="0580531022"/>
    <n v="162530"/>
    <n v="248528"/>
    <n v="263936.73599999998"/>
    <n v="279509.00342399999"/>
    <n v="0"/>
    <n v="0"/>
    <n v="0"/>
    <n v="0"/>
    <n v="0"/>
    <n v="0"/>
    <n v="0"/>
    <n v="4786.84"/>
    <n v="4786.84"/>
    <n v="5792.07"/>
    <n v="5121.92"/>
    <n v="5121.92"/>
    <n v="5281.03"/>
    <n v="30890.619999999995"/>
    <n v="15365.75"/>
    <n v="15524.869999999999"/>
    <n v="61781.239999999991"/>
    <n v="30890.62"/>
  </r>
  <r>
    <n v="15"/>
    <n v="16"/>
    <s v="tza"/>
    <x v="50"/>
    <x v="72"/>
    <x v="68"/>
    <x v="2"/>
    <x v="5"/>
    <s v="007-Other admin"/>
    <s v="058"/>
    <s v="LEGAL SERVICES"/>
    <s v="053"/>
    <s v="EMPLOYEE RELATED COSTS - SOCIAL CONTRIBUTIONS"/>
    <s v="1023"/>
    <s v="CONTRIBUTION - UIF"/>
    <s v="0580531023"/>
    <n v="3819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68"/>
    <x v="2"/>
    <x v="5"/>
    <s v="007-Other admin"/>
    <s v="058"/>
    <s v="LEGAL SERVICES"/>
    <s v="053"/>
    <s v="EMPLOYEE RELATED COSTS - SOCIAL CONTRIBUTIONS"/>
    <s v="1024"/>
    <s v="CONTRIBUTION - GROUP INSURANCE"/>
    <s v="0580531024"/>
    <n v="16017"/>
    <n v="23971"/>
    <n v="25457.202000000001"/>
    <n v="26959.176918000001"/>
    <n v="0"/>
    <n v="0"/>
    <n v="0"/>
    <n v="0"/>
    <n v="0"/>
    <n v="0"/>
    <n v="0"/>
    <n v="531.87"/>
    <n v="531.87"/>
    <n v="569.1"/>
    <n v="569.1"/>
    <n v="569.1"/>
    <n v="586.78"/>
    <n v="3357.8199999999997"/>
    <n v="1632.8400000000001"/>
    <n v="1724.98"/>
    <n v="6715.6399999999994"/>
    <n v="3357.82"/>
  </r>
  <r>
    <n v="15"/>
    <n v="16"/>
    <s v="tza"/>
    <x v="50"/>
    <x v="106"/>
    <x v="68"/>
    <x v="2"/>
    <x v="5"/>
    <s v="007-Other admin"/>
    <s v="058"/>
    <s v="LEGAL SERVICES"/>
    <s v="053"/>
    <s v="EMPLOYEE RELATED COSTS - SOCIAL CONTRIBUTIONS"/>
    <s v="1027"/>
    <s v="CONTRIBUTION - WORKERS COMPENSATION"/>
    <s v="0580531027"/>
    <n v="13895"/>
    <n v="19204"/>
    <n v="20394.648000000001"/>
    <n v="21597.93223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8"/>
    <x v="2"/>
    <x v="5"/>
    <s v="007-Other admin"/>
    <s v="058"/>
    <s v="LEGAL SERVICES"/>
    <s v="053"/>
    <s v="EMPLOYEE RELATED COSTS - SOCIAL CONTRIBUTIONS"/>
    <s v="1028"/>
    <s v="LEVIES - SETA"/>
    <s v="0580531028"/>
    <n v="10536"/>
    <n v="16184"/>
    <n v="17187.407999999999"/>
    <n v="18201.465071999999"/>
    <n v="0"/>
    <n v="0"/>
    <n v="0"/>
    <n v="0"/>
    <n v="0"/>
    <n v="0"/>
    <n v="0"/>
    <n v="929.55"/>
    <n v="854.38"/>
    <n v="1042.53"/>
    <n v="807.04"/>
    <n v="1090.57"/>
    <n v="1095.81"/>
    <n v="5819.8799999999992"/>
    <n v="2826.46"/>
    <n v="2993.42"/>
    <n v="11639.759999999998"/>
    <n v="5819.88"/>
  </r>
  <r>
    <n v="15"/>
    <n v="16"/>
    <s v="tza"/>
    <x v="50"/>
    <x v="108"/>
    <x v="68"/>
    <x v="2"/>
    <x v="5"/>
    <s v="007-Other admin"/>
    <s v="058"/>
    <s v="LEGAL SERVICES"/>
    <s v="053"/>
    <s v="EMPLOYEE RELATED COSTS - SOCIAL CONTRIBUTIONS"/>
    <s v="1029"/>
    <s v="LEVIES - BARGAINING COUNCIL"/>
    <s v="0580531029"/>
    <n v="174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50"/>
    <x v="70"/>
    <x v="69"/>
    <x v="2"/>
    <x v="1"/>
    <s v="017-Roads"/>
    <s v="062"/>
    <s v="ADMINISTRATION CIVIL ING."/>
    <s v="053"/>
    <s v="EMPLOYEE RELATED COSTS - SOCIAL CONTRIBUTIONS"/>
    <s v="1021"/>
    <s v="CONTRIBUTION - MEDICAL AID SCHEME"/>
    <s v="0620531021"/>
    <n v="64683"/>
    <n v="82133"/>
    <n v="87225.245999999999"/>
    <n v="92371.535514000003"/>
    <n v="0"/>
    <n v="0"/>
    <n v="0"/>
    <n v="0"/>
    <n v="0"/>
    <n v="0"/>
    <n v="0"/>
    <n v="5037.6000000000004"/>
    <n v="5037.6000000000004"/>
    <n v="5037.6000000000004"/>
    <n v="3056.4"/>
    <n v="3056.4"/>
    <n v="3056.4"/>
    <n v="24282.000000000004"/>
    <n v="15112.800000000001"/>
    <n v="9169.2000000000007"/>
    <n v="48564.000000000007"/>
    <n v="24282"/>
  </r>
  <r>
    <n v="15"/>
    <n v="16"/>
    <s v="tza"/>
    <x v="50"/>
    <x v="71"/>
    <x v="69"/>
    <x v="2"/>
    <x v="1"/>
    <s v="017-Roads"/>
    <s v="062"/>
    <s v="ADMINISTRATION CIVIL ING."/>
    <s v="053"/>
    <s v="EMPLOYEE RELATED COSTS - SOCIAL CONTRIBUTIONS"/>
    <s v="1022"/>
    <s v="CONTRIBUTION - PENSION SCHEMES"/>
    <s v="0620531022"/>
    <n v="190697"/>
    <n v="183496"/>
    <n v="194872.75200000001"/>
    <n v="206370.24436800001"/>
    <n v="0"/>
    <n v="0"/>
    <n v="0"/>
    <n v="0"/>
    <n v="0"/>
    <n v="0"/>
    <n v="0"/>
    <n v="14851.78"/>
    <n v="14851.78"/>
    <n v="17970.650000000001"/>
    <n v="8599.7999999999993"/>
    <n v="8599.7999999999993"/>
    <n v="8599.7999999999993"/>
    <n v="73473.610000000015"/>
    <n v="47674.210000000006"/>
    <n v="25799.399999999998"/>
    <n v="166947.22000000003"/>
    <n v="73473.61"/>
  </r>
  <r>
    <n v="15"/>
    <n v="16"/>
    <s v="tza"/>
    <x v="50"/>
    <x v="72"/>
    <x v="69"/>
    <x v="2"/>
    <x v="1"/>
    <s v="017-Roads"/>
    <s v="062"/>
    <s v="ADMINISTRATION CIVIL ING."/>
    <s v="053"/>
    <s v="EMPLOYEE RELATED COSTS - SOCIAL CONTRIBUTIONS"/>
    <s v="1023"/>
    <s v="CONTRIBUTION - UIF"/>
    <s v="0620531023"/>
    <n v="7638"/>
    <n v="7681"/>
    <n v="8157.2219999999998"/>
    <n v="8638.498098"/>
    <n v="0"/>
    <n v="0"/>
    <n v="0"/>
    <n v="0"/>
    <n v="0"/>
    <n v="0"/>
    <n v="0"/>
    <n v="594.88"/>
    <n v="594.88"/>
    <n v="594.88"/>
    <n v="446.16"/>
    <n v="446.16"/>
    <n v="446.16"/>
    <n v="3123.1199999999994"/>
    <n v="1784.6399999999999"/>
    <n v="1338.48"/>
    <n v="6246.2399999999989"/>
    <n v="3123.12"/>
  </r>
  <r>
    <n v="15"/>
    <n v="16"/>
    <s v="tza"/>
    <x v="50"/>
    <x v="105"/>
    <x v="69"/>
    <x v="2"/>
    <x v="1"/>
    <s v="017-Roads"/>
    <s v="062"/>
    <s v="ADMINISTRATION CIVIL ING."/>
    <s v="053"/>
    <s v="EMPLOYEE RELATED COSTS - SOCIAL CONTRIBUTIONS"/>
    <s v="1024"/>
    <s v="CONTRIBUTION - GROUP INSURANCE"/>
    <s v="0620531024"/>
    <n v="17336"/>
    <n v="18145"/>
    <n v="19269.990000000002"/>
    <n v="20406.919410000002"/>
    <n v="0"/>
    <n v="0"/>
    <n v="0"/>
    <n v="0"/>
    <n v="0"/>
    <n v="0"/>
    <n v="0"/>
    <n v="1350.17"/>
    <n v="1350.17"/>
    <n v="1444.67"/>
    <n v="781.8"/>
    <n v="781.8"/>
    <n v="781.8"/>
    <n v="6490.4100000000008"/>
    <n v="4145.01"/>
    <n v="2345.3999999999996"/>
    <n v="12980.820000000002"/>
    <n v="6490.41"/>
  </r>
  <r>
    <n v="15"/>
    <n v="16"/>
    <s v="tza"/>
    <x v="50"/>
    <x v="106"/>
    <x v="69"/>
    <x v="2"/>
    <x v="1"/>
    <s v="017-Roads"/>
    <s v="062"/>
    <s v="ADMINISTRATION CIVIL ING."/>
    <s v="053"/>
    <s v="EMPLOYEE RELATED COSTS - SOCIAL CONTRIBUTIONS"/>
    <s v="1027"/>
    <s v="CONTRIBUTION - WORKERS COMPENSATION"/>
    <s v="0620531027"/>
    <n v="27038"/>
    <n v="26027"/>
    <n v="27640.673999999999"/>
    <n v="29271.47376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9"/>
    <x v="2"/>
    <x v="1"/>
    <s v="017-Roads"/>
    <s v="062"/>
    <s v="ADMINISTRATION CIVIL ING."/>
    <s v="053"/>
    <s v="EMPLOYEE RELATED COSTS - SOCIAL CONTRIBUTIONS"/>
    <s v="1028"/>
    <s v="LEVIES - SETA"/>
    <s v="0620531028"/>
    <n v="24851"/>
    <n v="24758"/>
    <n v="26292.995999999999"/>
    <n v="27844.282764"/>
    <n v="0"/>
    <n v="0"/>
    <n v="0"/>
    <n v="0"/>
    <n v="0"/>
    <n v="0"/>
    <n v="0"/>
    <n v="1611.76"/>
    <n v="1768.5"/>
    <n v="3429.88"/>
    <n v="1476.26"/>
    <n v="1474.98"/>
    <n v="1476.64"/>
    <n v="11238.019999999999"/>
    <n v="6810.14"/>
    <n v="4427.88"/>
    <n v="22476.039999999997"/>
    <n v="11238.02"/>
  </r>
  <r>
    <n v="15"/>
    <n v="16"/>
    <s v="tza"/>
    <x v="50"/>
    <x v="108"/>
    <x v="69"/>
    <x v="2"/>
    <x v="1"/>
    <s v="017-Roads"/>
    <s v="062"/>
    <s v="ADMINISTRATION CIVIL ING."/>
    <s v="053"/>
    <s v="EMPLOYEE RELATED COSTS - SOCIAL CONTRIBUTIONS"/>
    <s v="1029"/>
    <s v="LEVIES - BARGAINING COUNCIL"/>
    <s v="0620531029"/>
    <n v="348"/>
    <n v="374"/>
    <n v="397.18799999999999"/>
    <n v="420.62209200000001"/>
    <n v="0"/>
    <n v="0"/>
    <n v="0"/>
    <n v="0"/>
    <n v="0"/>
    <n v="0"/>
    <n v="0"/>
    <n v="29"/>
    <n v="29"/>
    <n v="29"/>
    <n v="21.75"/>
    <n v="21.75"/>
    <n v="21.75"/>
    <n v="152.25"/>
    <n v="87"/>
    <n v="65.25"/>
    <n v="304.5"/>
    <n v="152.25"/>
  </r>
  <r>
    <n v="15"/>
    <n v="16"/>
    <s v="tza"/>
    <x v="50"/>
    <x v="70"/>
    <x v="70"/>
    <x v="2"/>
    <x v="1"/>
    <s v="017-Roads"/>
    <s v="063"/>
    <s v="ROADS &amp; STORMWATER MANAGEMENT"/>
    <s v="053"/>
    <s v="EMPLOYEE RELATED COSTS - SOCIAL CONTRIBUTIONS"/>
    <s v="1021"/>
    <s v="CONTRIBUTION - MEDICAL AID SCHEME"/>
    <s v="0630531021"/>
    <n v="687730"/>
    <n v="812439"/>
    <n v="862810.21799999999"/>
    <n v="913716.02086199995"/>
    <n v="0"/>
    <n v="0"/>
    <n v="0"/>
    <n v="0"/>
    <n v="0"/>
    <n v="0"/>
    <n v="0"/>
    <n v="18060.599999999999"/>
    <n v="16985.400000000001"/>
    <n v="19221.599999999999"/>
    <n v="19221.599999999999"/>
    <n v="19221.599999999999"/>
    <n v="19221.599999999999"/>
    <n v="111932.4"/>
    <n v="54267.6"/>
    <n v="57664.799999999996"/>
    <n v="223864.8"/>
    <n v="111932.4"/>
  </r>
  <r>
    <n v="15"/>
    <n v="16"/>
    <s v="tza"/>
    <x v="50"/>
    <x v="71"/>
    <x v="70"/>
    <x v="2"/>
    <x v="1"/>
    <s v="017-Roads"/>
    <s v="063"/>
    <s v="ROADS &amp; STORMWATER MANAGEMENT"/>
    <s v="053"/>
    <s v="EMPLOYEE RELATED COSTS - SOCIAL CONTRIBUTIONS"/>
    <s v="1022"/>
    <s v="CONTRIBUTION - PENSION SCHEMES"/>
    <s v="0630531022"/>
    <n v="1827596"/>
    <n v="2012858"/>
    <n v="2137655.196"/>
    <n v="2263776.8525640001"/>
    <n v="0"/>
    <n v="0"/>
    <n v="0"/>
    <n v="0"/>
    <n v="0"/>
    <n v="0"/>
    <n v="0"/>
    <n v="109210.32"/>
    <n v="109210.32"/>
    <n v="132144.31"/>
    <n v="117061.25"/>
    <n v="117061.25"/>
    <n v="117061.25"/>
    <n v="701748.7"/>
    <n v="350564.95"/>
    <n v="351183.75"/>
    <n v="1703497.4"/>
    <n v="701748.7"/>
  </r>
  <r>
    <n v="15"/>
    <n v="16"/>
    <s v="tza"/>
    <x v="50"/>
    <x v="72"/>
    <x v="70"/>
    <x v="2"/>
    <x v="1"/>
    <s v="017-Roads"/>
    <s v="063"/>
    <s v="ROADS &amp; STORMWATER MANAGEMENT"/>
    <s v="053"/>
    <s v="EMPLOYEE RELATED COSTS - SOCIAL CONTRIBUTIONS"/>
    <s v="1023"/>
    <s v="CONTRIBUTION - UIF"/>
    <s v="0630531023"/>
    <n v="82287"/>
    <n v="86642"/>
    <n v="92013.804000000004"/>
    <n v="97442.618436000004"/>
    <n v="0"/>
    <n v="0"/>
    <n v="0"/>
    <n v="0"/>
    <n v="0"/>
    <n v="0"/>
    <n v="0"/>
    <n v="5584.4"/>
    <n v="5552.38"/>
    <n v="5753.54"/>
    <n v="5559.17"/>
    <n v="5410.6"/>
    <n v="5617.92"/>
    <n v="33478.009999999995"/>
    <n v="16890.32"/>
    <n v="16587.690000000002"/>
    <n v="66956.01999999999"/>
    <n v="33478.01"/>
  </r>
  <r>
    <n v="15"/>
    <n v="16"/>
    <s v="tza"/>
    <x v="50"/>
    <x v="105"/>
    <x v="70"/>
    <x v="2"/>
    <x v="1"/>
    <s v="017-Roads"/>
    <s v="063"/>
    <s v="ROADS &amp; STORMWATER MANAGEMENT"/>
    <s v="053"/>
    <s v="EMPLOYEE RELATED COSTS - SOCIAL CONTRIBUTIONS"/>
    <s v="1024"/>
    <s v="CONTRIBUTION - GROUP INSURANCE"/>
    <s v="0630531024"/>
    <n v="170146"/>
    <n v="183471"/>
    <n v="194846.20199999999"/>
    <n v="206342.12791799998"/>
    <n v="0"/>
    <n v="0"/>
    <n v="0"/>
    <n v="0"/>
    <n v="0"/>
    <n v="0"/>
    <n v="0"/>
    <n v="9734.5300000000007"/>
    <n v="9734.5300000000007"/>
    <n v="10415.89"/>
    <n v="10438.81"/>
    <n v="10438.81"/>
    <n v="10438.81"/>
    <n v="61201.38"/>
    <n v="29884.95"/>
    <n v="31316.43"/>
    <n v="122402.76"/>
    <n v="61201.38"/>
  </r>
  <r>
    <n v="15"/>
    <n v="16"/>
    <s v="tza"/>
    <x v="50"/>
    <x v="106"/>
    <x v="70"/>
    <x v="2"/>
    <x v="1"/>
    <s v="017-Roads"/>
    <s v="063"/>
    <s v="ROADS &amp; STORMWATER MANAGEMENT"/>
    <s v="053"/>
    <s v="EMPLOYEE RELATED COSTS - SOCIAL CONTRIBUTIONS"/>
    <s v="1027"/>
    <s v="CONTRIBUTION - WORKERS COMPENSATION"/>
    <s v="0630531027"/>
    <n v="137962"/>
    <n v="150680"/>
    <n v="160022.16"/>
    <n v="169463.4674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0"/>
    <x v="2"/>
    <x v="1"/>
    <s v="017-Roads"/>
    <s v="063"/>
    <s v="ROADS &amp; STORMWATER MANAGEMENT"/>
    <s v="053"/>
    <s v="EMPLOYEE RELATED COSTS - SOCIAL CONTRIBUTIONS"/>
    <s v="1028"/>
    <s v="LEVIES - SETA"/>
    <s v="0630531028"/>
    <n v="113706"/>
    <n v="122895"/>
    <n v="130514.49"/>
    <n v="138214.84491000001"/>
    <n v="0"/>
    <n v="0"/>
    <n v="0"/>
    <n v="0"/>
    <n v="0"/>
    <n v="0"/>
    <n v="0"/>
    <n v="8147.78"/>
    <n v="8060.33"/>
    <n v="10439.09"/>
    <n v="9714.93"/>
    <n v="7989.44"/>
    <n v="9328.7199999999993"/>
    <n v="53680.290000000008"/>
    <n v="26647.200000000001"/>
    <n v="27033.089999999997"/>
    <n v="107360.58000000002"/>
    <n v="53680.29"/>
  </r>
  <r>
    <n v="15"/>
    <n v="16"/>
    <s v="tza"/>
    <x v="50"/>
    <x v="108"/>
    <x v="70"/>
    <x v="2"/>
    <x v="1"/>
    <s v="017-Roads"/>
    <s v="063"/>
    <s v="ROADS &amp; STORMWATER MANAGEMENT"/>
    <s v="053"/>
    <s v="EMPLOYEE RELATED COSTS - SOCIAL CONTRIBUTIONS"/>
    <s v="1029"/>
    <s v="LEVIES - BARGAINING COUNCIL"/>
    <s v="0630531029"/>
    <n v="4266"/>
    <n v="4681"/>
    <n v="4971.2219999999998"/>
    <n v="5264.5240979999999"/>
    <n v="0"/>
    <n v="0"/>
    <n v="0"/>
    <n v="0"/>
    <n v="0"/>
    <n v="0"/>
    <n v="0"/>
    <n v="282.75"/>
    <n v="282.75"/>
    <n v="282.75"/>
    <n v="282.75"/>
    <n v="282.75"/>
    <n v="282.75"/>
    <n v="1696.5"/>
    <n v="848.25"/>
    <n v="848.25"/>
    <n v="3393"/>
    <n v="1696.5"/>
  </r>
  <r>
    <n v="15"/>
    <n v="16"/>
    <s v="tza"/>
    <x v="50"/>
    <x v="70"/>
    <x v="72"/>
    <x v="2"/>
    <x v="1"/>
    <s v="012-House"/>
    <s v="103"/>
    <s v="BUILDINGS &amp; HOUSING"/>
    <s v="053"/>
    <s v="EMPLOYEE RELATED COSTS - SOCIAL CONTRIBUTIONS"/>
    <s v="1021"/>
    <s v="CONTRIBUTION - MEDICAL AID SCHEME"/>
    <s v="1030531021"/>
    <n v="455892"/>
    <n v="577285"/>
    <n v="613076.67000000004"/>
    <n v="649248.19353000005"/>
    <n v="0"/>
    <n v="0"/>
    <n v="0"/>
    <n v="0"/>
    <n v="0"/>
    <n v="0"/>
    <n v="0"/>
    <n v="31752.04"/>
    <n v="28893.64"/>
    <n v="28893.64"/>
    <n v="30042.28"/>
    <n v="29180.799999999999"/>
    <n v="29180.799999999999"/>
    <n v="177943.19999999998"/>
    <n v="89539.32"/>
    <n v="88403.88"/>
    <n v="355886.39999999997"/>
    <n v="177943.2"/>
  </r>
  <r>
    <n v="15"/>
    <n v="16"/>
    <s v="tza"/>
    <x v="50"/>
    <x v="71"/>
    <x v="72"/>
    <x v="2"/>
    <x v="1"/>
    <s v="012-House"/>
    <s v="103"/>
    <s v="BUILDINGS &amp; HOUSING"/>
    <s v="053"/>
    <s v="EMPLOYEE RELATED COSTS - SOCIAL CONTRIBUTIONS"/>
    <s v="1022"/>
    <s v="CONTRIBUTION - PENSION SCHEMES"/>
    <s v="1030531022"/>
    <n v="1074583"/>
    <n v="1119041"/>
    <n v="1188421.5419999999"/>
    <n v="1258538.412978"/>
    <n v="0"/>
    <n v="0"/>
    <n v="0"/>
    <n v="0"/>
    <n v="0"/>
    <n v="0"/>
    <n v="0"/>
    <n v="82218.5"/>
    <n v="74744.59"/>
    <n v="90440.87"/>
    <n v="79976.72"/>
    <n v="79976.72"/>
    <n v="79976.72"/>
    <n v="487334.12"/>
    <n v="247403.96"/>
    <n v="239930.16"/>
    <n v="994668.24"/>
    <n v="487334.12"/>
  </r>
  <r>
    <n v="15"/>
    <n v="16"/>
    <s v="tza"/>
    <x v="50"/>
    <x v="72"/>
    <x v="72"/>
    <x v="2"/>
    <x v="1"/>
    <s v="012-House"/>
    <s v="103"/>
    <s v="BUILDINGS &amp; HOUSING"/>
    <s v="053"/>
    <s v="EMPLOYEE RELATED COSTS - SOCIAL CONTRIBUTIONS"/>
    <s v="1023"/>
    <s v="CONTRIBUTION - UIF"/>
    <s v="1030531023"/>
    <n v="39137"/>
    <n v="39280"/>
    <n v="41715.360000000001"/>
    <n v="44176.56624"/>
    <n v="0"/>
    <n v="0"/>
    <n v="0"/>
    <n v="0"/>
    <n v="0"/>
    <n v="0"/>
    <n v="0"/>
    <n v="3023.17"/>
    <n v="2626.8"/>
    <n v="2860.81"/>
    <n v="2816.49"/>
    <n v="2704.9"/>
    <n v="2790.58"/>
    <n v="16822.75"/>
    <n v="8510.7800000000007"/>
    <n v="8311.9699999999993"/>
    <n v="33645.5"/>
    <n v="16822.75"/>
  </r>
  <r>
    <n v="15"/>
    <n v="16"/>
    <s v="tza"/>
    <x v="50"/>
    <x v="105"/>
    <x v="72"/>
    <x v="2"/>
    <x v="1"/>
    <s v="012-House"/>
    <s v="103"/>
    <s v="BUILDINGS &amp; HOUSING"/>
    <s v="053"/>
    <s v="EMPLOYEE RELATED COSTS - SOCIAL CONTRIBUTIONS"/>
    <s v="1024"/>
    <s v="CONTRIBUTION - GROUP INSURANCE"/>
    <s v="1030531024"/>
    <n v="94231"/>
    <n v="100438"/>
    <n v="106665.156"/>
    <n v="112958.40020400001"/>
    <n v="0"/>
    <n v="0"/>
    <n v="0"/>
    <n v="0"/>
    <n v="0"/>
    <n v="0"/>
    <n v="0"/>
    <n v="7175.31"/>
    <n v="6495.86"/>
    <n v="6950.55"/>
    <n v="6950.55"/>
    <n v="6950.55"/>
    <n v="6950.55"/>
    <n v="41473.370000000003"/>
    <n v="20621.72"/>
    <n v="20851.650000000001"/>
    <n v="82946.740000000005"/>
    <n v="41473.370000000003"/>
  </r>
  <r>
    <n v="15"/>
    <n v="16"/>
    <s v="tza"/>
    <x v="50"/>
    <x v="106"/>
    <x v="72"/>
    <x v="2"/>
    <x v="1"/>
    <s v="012-House"/>
    <s v="103"/>
    <s v="BUILDINGS &amp; HOUSING"/>
    <s v="053"/>
    <s v="EMPLOYEE RELATED COSTS - SOCIAL CONTRIBUTIONS"/>
    <s v="1027"/>
    <s v="CONTRIBUTION - WORKERS COMPENSATION"/>
    <s v="1030531027"/>
    <n v="87882"/>
    <n v="94163"/>
    <n v="100001.106"/>
    <n v="105901.17125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2"/>
    <x v="2"/>
    <x v="1"/>
    <s v="012-House"/>
    <s v="103"/>
    <s v="BUILDINGS &amp; HOUSING"/>
    <s v="053"/>
    <s v="EMPLOYEE RELATED COSTS - SOCIAL CONTRIBUTIONS"/>
    <s v="1028"/>
    <s v="LEVIES - SETA"/>
    <s v="1030531028"/>
    <n v="74320"/>
    <n v="78016"/>
    <n v="82852.991999999998"/>
    <n v="87741.318528000003"/>
    <n v="0"/>
    <n v="0"/>
    <n v="0"/>
    <n v="0"/>
    <n v="0"/>
    <n v="0"/>
    <n v="0"/>
    <n v="7081.99"/>
    <n v="5341.84"/>
    <n v="6912.81"/>
    <n v="5603.91"/>
    <n v="5232.7700000000004"/>
    <n v="5416.34"/>
    <n v="35589.660000000003"/>
    <n v="19336.64"/>
    <n v="16253.02"/>
    <n v="71179.320000000007"/>
    <n v="35589.660000000003"/>
  </r>
  <r>
    <n v="15"/>
    <n v="16"/>
    <s v="tza"/>
    <x v="50"/>
    <x v="108"/>
    <x v="72"/>
    <x v="2"/>
    <x v="1"/>
    <s v="012-House"/>
    <s v="103"/>
    <s v="BUILDINGS &amp; HOUSING"/>
    <s v="053"/>
    <s v="EMPLOYEE RELATED COSTS - SOCIAL CONTRIBUTIONS"/>
    <s v="1029"/>
    <s v="LEVIES - BARGAINING COUNCIL"/>
    <s v="1030531029"/>
    <n v="2837"/>
    <n v="2153"/>
    <n v="2286.4859999999999"/>
    <n v="2421.3886739999998"/>
    <n v="0"/>
    <n v="0"/>
    <n v="0"/>
    <n v="0"/>
    <n v="0"/>
    <n v="0"/>
    <n v="0"/>
    <n v="159.5"/>
    <n v="145"/>
    <n v="145"/>
    <n v="145"/>
    <n v="145"/>
    <n v="145"/>
    <n v="884.5"/>
    <n v="449.5"/>
    <n v="435"/>
    <n v="1769"/>
    <n v="884.5"/>
  </r>
  <r>
    <n v="15"/>
    <n v="16"/>
    <s v="tza"/>
    <x v="50"/>
    <x v="70"/>
    <x v="71"/>
    <x v="2"/>
    <x v="2"/>
    <s v="009-Sport &amp; recreation"/>
    <s v="105"/>
    <s v="PARKS &amp; RECREATION"/>
    <s v="053"/>
    <s v="EMPLOYEE RELATED COSTS - SOCIAL CONTRIBUTIONS"/>
    <s v="1021"/>
    <s v="CONTRIBUTION - MEDICAL AID SCHEME"/>
    <s v="1050531021"/>
    <n v="450985"/>
    <n v="663827"/>
    <n v="704984.27399999998"/>
    <n v="746578.346166"/>
    <n v="0"/>
    <n v="0"/>
    <n v="0"/>
    <n v="0"/>
    <n v="0"/>
    <n v="0"/>
    <n v="0"/>
    <n v="30255"/>
    <n v="35057.4"/>
    <n v="33607.800000000003"/>
    <n v="33607.800000000003"/>
    <n v="32082.6"/>
    <n v="32082.6"/>
    <n v="196693.2"/>
    <n v="98920.200000000012"/>
    <n v="97773"/>
    <n v="393386.4"/>
    <n v="196693.2"/>
  </r>
  <r>
    <n v="15"/>
    <n v="16"/>
    <s v="tza"/>
    <x v="50"/>
    <x v="71"/>
    <x v="71"/>
    <x v="2"/>
    <x v="2"/>
    <s v="009-Sport &amp; recreation"/>
    <s v="105"/>
    <s v="PARKS &amp; RECREATION"/>
    <s v="053"/>
    <s v="EMPLOYEE RELATED COSTS - SOCIAL CONTRIBUTIONS"/>
    <s v="1022"/>
    <s v="CONTRIBUTION - PENSION SCHEMES"/>
    <s v="1050531022"/>
    <n v="2143457"/>
    <n v="2368333"/>
    <n v="2515169.6460000002"/>
    <n v="2663564.6551140002"/>
    <n v="0"/>
    <n v="0"/>
    <n v="0"/>
    <n v="0"/>
    <n v="0"/>
    <n v="0"/>
    <n v="0"/>
    <n v="157785.32999999999"/>
    <n v="157785.32999999999"/>
    <n v="190919.81"/>
    <n v="168830.07999999999"/>
    <n v="168830.07999999999"/>
    <n v="166665.57999999999"/>
    <n v="1010816.2099999998"/>
    <n v="506490.47"/>
    <n v="504325.74"/>
    <n v="2121632.42"/>
    <n v="1010816.21"/>
  </r>
  <r>
    <n v="15"/>
    <n v="16"/>
    <s v="tza"/>
    <x v="50"/>
    <x v="72"/>
    <x v="71"/>
    <x v="2"/>
    <x v="2"/>
    <s v="009-Sport &amp; recreation"/>
    <s v="105"/>
    <s v="PARKS &amp; RECREATION"/>
    <s v="053"/>
    <s v="EMPLOYEE RELATED COSTS - SOCIAL CONTRIBUTIONS"/>
    <s v="1023"/>
    <s v="CONTRIBUTION - UIF"/>
    <s v="1050531023"/>
    <n v="117584"/>
    <n v="114628"/>
    <n v="121734.936"/>
    <n v="128917.29722399999"/>
    <n v="0"/>
    <n v="0"/>
    <n v="0"/>
    <n v="0"/>
    <n v="0"/>
    <n v="0"/>
    <n v="0"/>
    <n v="9223.15"/>
    <n v="9045.76"/>
    <n v="10195.14"/>
    <n v="9465.24"/>
    <n v="8762.51"/>
    <n v="9200.19"/>
    <n v="55891.990000000005"/>
    <n v="28464.05"/>
    <n v="27427.940000000002"/>
    <n v="111783.98000000001"/>
    <n v="55891.99"/>
  </r>
  <r>
    <n v="15"/>
    <n v="16"/>
    <s v="tza"/>
    <x v="50"/>
    <x v="105"/>
    <x v="71"/>
    <x v="2"/>
    <x v="2"/>
    <s v="009-Sport &amp; recreation"/>
    <s v="105"/>
    <s v="PARKS &amp; RECREATION"/>
    <s v="053"/>
    <s v="EMPLOYEE RELATED COSTS - SOCIAL CONTRIBUTIONS"/>
    <s v="1024"/>
    <s v="CONTRIBUTION - GROUP INSURANCE"/>
    <s v="1050531024"/>
    <n v="167776"/>
    <n v="187908"/>
    <n v="199558.296"/>
    <n v="211332.235464"/>
    <n v="0"/>
    <n v="0"/>
    <n v="0"/>
    <n v="0"/>
    <n v="0"/>
    <n v="0"/>
    <n v="0"/>
    <n v="12209"/>
    <n v="12209"/>
    <n v="13063.46"/>
    <n v="13063.46"/>
    <n v="13063.46"/>
    <n v="12866.69"/>
    <n v="76475.069999999992"/>
    <n v="37481.46"/>
    <n v="38993.61"/>
    <n v="152950.13999999998"/>
    <n v="76475.070000000007"/>
  </r>
  <r>
    <n v="15"/>
    <n v="16"/>
    <s v="tza"/>
    <x v="50"/>
    <x v="106"/>
    <x v="71"/>
    <x v="2"/>
    <x v="2"/>
    <s v="009-Sport &amp; recreation"/>
    <s v="105"/>
    <s v="PARKS &amp; RECREATION"/>
    <s v="053"/>
    <s v="EMPLOYEE RELATED COSTS - SOCIAL CONTRIBUTIONS"/>
    <s v="1027"/>
    <s v="CONTRIBUTION - WORKERS COMPENSATION"/>
    <s v="1050531027"/>
    <n v="159656"/>
    <n v="164049"/>
    <n v="174220.038"/>
    <n v="184499.0202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1"/>
    <x v="2"/>
    <x v="2"/>
    <s v="009-Sport &amp; recreation"/>
    <s v="105"/>
    <s v="PARKS &amp; RECREATION"/>
    <s v="053"/>
    <s v="EMPLOYEE RELATED COSTS - SOCIAL CONTRIBUTIONS"/>
    <s v="1028"/>
    <s v="LEVIES - SETA"/>
    <s v="1050531028"/>
    <n v="135499"/>
    <n v="130916"/>
    <n v="139032.79199999999"/>
    <n v="147235.72672799998"/>
    <n v="0"/>
    <n v="0"/>
    <n v="0"/>
    <n v="0"/>
    <n v="0"/>
    <n v="0"/>
    <n v="0"/>
    <n v="10626.18"/>
    <n v="10542.52"/>
    <n v="12857.35"/>
    <n v="12316.49"/>
    <n v="10525.42"/>
    <n v="11445.11"/>
    <n v="68313.070000000007"/>
    <n v="34026.050000000003"/>
    <n v="34287.020000000004"/>
    <n v="136626.14000000001"/>
    <n v="68313.070000000007"/>
  </r>
  <r>
    <n v="15"/>
    <n v="16"/>
    <s v="tza"/>
    <x v="50"/>
    <x v="108"/>
    <x v="71"/>
    <x v="2"/>
    <x v="2"/>
    <s v="009-Sport &amp; recreation"/>
    <s v="105"/>
    <s v="PARKS &amp; RECREATION"/>
    <s v="053"/>
    <s v="EMPLOYEE RELATED COSTS - SOCIAL CONTRIBUTIONS"/>
    <s v="1029"/>
    <s v="LEVIES - BARGAINING COUNCIL"/>
    <s v="1050531029"/>
    <n v="6355"/>
    <n v="7021"/>
    <n v="7456.3019999999997"/>
    <n v="7896.2238179999995"/>
    <n v="0"/>
    <n v="0"/>
    <n v="0"/>
    <n v="0"/>
    <n v="0"/>
    <n v="0"/>
    <n v="0"/>
    <n v="514.75"/>
    <n v="514.75"/>
    <n v="514.75"/>
    <n v="514.75"/>
    <n v="514.75"/>
    <n v="507.5"/>
    <n v="3081.25"/>
    <n v="1544.25"/>
    <n v="1537"/>
    <n v="6162.5"/>
    <n v="3081.25"/>
  </r>
  <r>
    <n v="15"/>
    <n v="16"/>
    <s v="tza"/>
    <x v="50"/>
    <x v="70"/>
    <x v="74"/>
    <x v="2"/>
    <x v="2"/>
    <s v="008-Libraries"/>
    <s v="123"/>
    <s v="LIBRARY SERVICES"/>
    <s v="053"/>
    <s v="EMPLOYEE RELATED COSTS - SOCIAL CONTRIBUTIONS"/>
    <s v="1021"/>
    <s v="CONTRIBUTION - MEDICAL AID SCHEME"/>
    <s v="1230531021"/>
    <n v="314890"/>
    <n v="357637"/>
    <n v="379810.49400000001"/>
    <n v="402219.31314600003"/>
    <n v="0"/>
    <n v="0"/>
    <n v="0"/>
    <n v="0"/>
    <n v="0"/>
    <n v="0"/>
    <n v="0"/>
    <n v="20512.8"/>
    <n v="20512.8"/>
    <n v="20512.8"/>
    <n v="20512.8"/>
    <n v="17803.8"/>
    <n v="19181.400000000001"/>
    <n v="119036.4"/>
    <n v="61538.399999999994"/>
    <n v="57498"/>
    <n v="273119.8"/>
    <n v="119036.4"/>
  </r>
  <r>
    <n v="15"/>
    <n v="16"/>
    <s v="tza"/>
    <x v="50"/>
    <x v="71"/>
    <x v="74"/>
    <x v="2"/>
    <x v="2"/>
    <s v="008-Libraries"/>
    <s v="123"/>
    <s v="LIBRARY SERVICES"/>
    <s v="053"/>
    <s v="EMPLOYEE RELATED COSTS - SOCIAL CONTRIBUTIONS"/>
    <s v="1022"/>
    <s v="CONTRIBUTION - PENSION SCHEMES"/>
    <s v="1230531022"/>
    <n v="821205"/>
    <n v="902399"/>
    <n v="958347.73800000001"/>
    <n v="1014890.254542"/>
    <n v="0"/>
    <n v="0"/>
    <n v="0"/>
    <n v="0"/>
    <n v="0"/>
    <n v="0"/>
    <n v="0"/>
    <n v="57875.54"/>
    <n v="57875.54"/>
    <n v="70029.39"/>
    <n v="62069.91"/>
    <n v="62212.99"/>
    <n v="62212.99"/>
    <n v="372276.36"/>
    <n v="185780.47"/>
    <n v="186495.88999999998"/>
    <n v="744552.72"/>
    <n v="372276.36"/>
  </r>
  <r>
    <n v="15"/>
    <n v="16"/>
    <s v="tza"/>
    <x v="50"/>
    <x v="72"/>
    <x v="74"/>
    <x v="2"/>
    <x v="2"/>
    <s v="008-Libraries"/>
    <s v="123"/>
    <s v="LIBRARY SERVICES"/>
    <s v="053"/>
    <s v="EMPLOYEE RELATED COSTS - SOCIAL CONTRIBUTIONS"/>
    <s v="1023"/>
    <s v="CONTRIBUTION - UIF"/>
    <s v="1230531023"/>
    <n v="30575"/>
    <n v="31636"/>
    <n v="33597.432000000001"/>
    <n v="35579.680487999998"/>
    <n v="0"/>
    <n v="0"/>
    <n v="0"/>
    <n v="0"/>
    <n v="0"/>
    <n v="0"/>
    <n v="0"/>
    <n v="2142.27"/>
    <n v="2130.86"/>
    <n v="2197.89"/>
    <n v="2230.8000000000002"/>
    <n v="2224.9899999999998"/>
    <n v="2169.94"/>
    <n v="13096.75"/>
    <n v="6471.02"/>
    <n v="6625.73"/>
    <n v="26193.5"/>
    <n v="13096.75"/>
  </r>
  <r>
    <n v="15"/>
    <n v="16"/>
    <s v="tza"/>
    <x v="50"/>
    <x v="105"/>
    <x v="74"/>
    <x v="2"/>
    <x v="2"/>
    <s v="008-Libraries"/>
    <s v="123"/>
    <s v="LIBRARY SERVICES"/>
    <s v="053"/>
    <s v="EMPLOYEE RELATED COSTS - SOCIAL CONTRIBUTIONS"/>
    <s v="1024"/>
    <s v="CONTRIBUTION - GROUP INSURANCE"/>
    <s v="1230531024"/>
    <n v="80067"/>
    <n v="88238"/>
    <n v="93708.755999999994"/>
    <n v="99237.572603999986"/>
    <n v="0"/>
    <n v="0"/>
    <n v="0"/>
    <n v="0"/>
    <n v="0"/>
    <n v="0"/>
    <n v="0"/>
    <n v="5560.06"/>
    <n v="5560.06"/>
    <n v="5949.22"/>
    <n v="5965.12"/>
    <n v="5981.02"/>
    <n v="5981.02"/>
    <n v="34996.5"/>
    <n v="17069.34"/>
    <n v="17927.16"/>
    <n v="69993"/>
    <n v="34996.5"/>
  </r>
  <r>
    <n v="15"/>
    <n v="16"/>
    <s v="tza"/>
    <x v="50"/>
    <x v="106"/>
    <x v="74"/>
    <x v="2"/>
    <x v="2"/>
    <s v="008-Libraries"/>
    <s v="123"/>
    <s v="LIBRARY SERVICES"/>
    <s v="053"/>
    <s v="EMPLOYEE RELATED COSTS - SOCIAL CONTRIBUTIONS"/>
    <s v="1027"/>
    <s v="CONTRIBUTION - WORKERS COMPENSATION"/>
    <s v="1230531027"/>
    <n v="65440"/>
    <n v="75548"/>
    <n v="80231.975999999995"/>
    <n v="84965.662583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4"/>
    <x v="2"/>
    <x v="2"/>
    <s v="008-Libraries"/>
    <s v="123"/>
    <s v="LIBRARY SERVICES"/>
    <s v="053"/>
    <s v="EMPLOYEE RELATED COSTS - SOCIAL CONTRIBUTIONS"/>
    <s v="1028"/>
    <s v="LEVIES - SETA"/>
    <s v="1230531028"/>
    <n v="54960"/>
    <n v="65214"/>
    <n v="69257.267999999996"/>
    <n v="73343.446811999995"/>
    <n v="0"/>
    <n v="0"/>
    <n v="0"/>
    <n v="0"/>
    <n v="0"/>
    <n v="0"/>
    <n v="0"/>
    <n v="5458.64"/>
    <n v="4359.0200000000004"/>
    <n v="5263.29"/>
    <n v="4681.75"/>
    <n v="4354.03"/>
    <n v="4374.6899999999996"/>
    <n v="28491.42"/>
    <n v="15080.95"/>
    <n v="13410.469999999998"/>
    <n v="56982.84"/>
    <n v="28491.42"/>
  </r>
  <r>
    <n v="15"/>
    <n v="16"/>
    <s v="tza"/>
    <x v="50"/>
    <x v="108"/>
    <x v="74"/>
    <x v="2"/>
    <x v="2"/>
    <s v="008-Libraries"/>
    <s v="123"/>
    <s v="LIBRARY SERVICES"/>
    <s v="053"/>
    <s v="EMPLOYEE RELATED COSTS - SOCIAL CONTRIBUTIONS"/>
    <s v="1029"/>
    <s v="LEVIES - BARGAINING COUNCIL"/>
    <s v="1230531029"/>
    <n v="1463"/>
    <n v="1591"/>
    <n v="1689.6420000000001"/>
    <n v="1789.330878"/>
    <n v="0"/>
    <n v="0"/>
    <n v="0"/>
    <n v="0"/>
    <n v="0"/>
    <n v="0"/>
    <n v="0"/>
    <n v="108.75"/>
    <n v="108.75"/>
    <n v="108.75"/>
    <n v="108.75"/>
    <n v="108.75"/>
    <n v="108.75"/>
    <n v="652.5"/>
    <n v="326.25"/>
    <n v="326.25"/>
    <n v="1305"/>
    <n v="652.5"/>
  </r>
  <r>
    <n v="15"/>
    <n v="16"/>
    <s v="tza"/>
    <x v="50"/>
    <x v="70"/>
    <x v="75"/>
    <x v="2"/>
    <x v="2"/>
    <s v="021-Solid waste"/>
    <s v="133"/>
    <s v="SOLID WASTE"/>
    <s v="053"/>
    <s v="EMPLOYEE RELATED COSTS - SOCIAL CONTRIBUTIONS"/>
    <s v="1021"/>
    <s v="CONTRIBUTION - MEDICAL AID SCHEME"/>
    <s v="1330531021"/>
    <n v="508133"/>
    <n v="831858"/>
    <n v="883433.196"/>
    <n v="935555.75456399994"/>
    <n v="0"/>
    <n v="0"/>
    <n v="0"/>
    <n v="0"/>
    <n v="0"/>
    <n v="0"/>
    <n v="0"/>
    <n v="24614.41"/>
    <n v="23750.41"/>
    <n v="22295.41"/>
    <n v="22548.37"/>
    <n v="22250.92"/>
    <n v="22319.32"/>
    <n v="137778.84"/>
    <n v="70660.23"/>
    <n v="67118.609999999986"/>
    <n v="275557.68"/>
    <n v="137778.84"/>
  </r>
  <r>
    <n v="15"/>
    <n v="16"/>
    <s v="tza"/>
    <x v="50"/>
    <x v="71"/>
    <x v="75"/>
    <x v="2"/>
    <x v="2"/>
    <s v="021-Solid waste"/>
    <s v="133"/>
    <s v="SOLID WASTE"/>
    <s v="053"/>
    <s v="EMPLOYEE RELATED COSTS - SOCIAL CONTRIBUTIONS"/>
    <s v="1022"/>
    <s v="CONTRIBUTION - PENSION SCHEMES"/>
    <s v="1330531022"/>
    <n v="1377017"/>
    <n v="1636202"/>
    <n v="1737646.524"/>
    <n v="1840167.6689160001"/>
    <n v="0"/>
    <n v="0"/>
    <n v="0"/>
    <n v="0"/>
    <n v="0"/>
    <n v="0"/>
    <n v="0"/>
    <n v="100891.61"/>
    <n v="101247.08"/>
    <n v="122483.79"/>
    <n v="108334.27"/>
    <n v="108334.27"/>
    <n v="108334.27"/>
    <n v="649625.29"/>
    <n v="324622.48"/>
    <n v="325002.81"/>
    <n v="1299250.58"/>
    <n v="649625.29"/>
  </r>
  <r>
    <n v="15"/>
    <n v="16"/>
    <s v="tza"/>
    <x v="50"/>
    <x v="72"/>
    <x v="75"/>
    <x v="2"/>
    <x v="2"/>
    <s v="021-Solid waste"/>
    <s v="133"/>
    <s v="SOLID WASTE"/>
    <s v="053"/>
    <s v="EMPLOYEE RELATED COSTS - SOCIAL CONTRIBUTIONS"/>
    <s v="1023"/>
    <s v="CONTRIBUTION - UIF"/>
    <s v="1330531023"/>
    <n v="79964"/>
    <n v="89203"/>
    <n v="94733.585999999996"/>
    <n v="100322.86757399999"/>
    <n v="0"/>
    <n v="0"/>
    <n v="0"/>
    <n v="0"/>
    <n v="0"/>
    <n v="0"/>
    <n v="0"/>
    <n v="5808.01"/>
    <n v="5603.07"/>
    <n v="5935.72"/>
    <n v="5813.95"/>
    <n v="5737.34"/>
    <n v="5875.31"/>
    <n v="34773.4"/>
    <n v="17346.8"/>
    <n v="17426.600000000002"/>
    <n v="69546.8"/>
    <n v="34773.4"/>
  </r>
  <r>
    <n v="15"/>
    <n v="16"/>
    <s v="tza"/>
    <x v="50"/>
    <x v="105"/>
    <x v="75"/>
    <x v="2"/>
    <x v="2"/>
    <s v="021-Solid waste"/>
    <s v="133"/>
    <s v="SOLID WASTE"/>
    <s v="053"/>
    <s v="EMPLOYEE RELATED COSTS - SOCIAL CONTRIBUTIONS"/>
    <s v="1024"/>
    <s v="CONTRIBUTION - GROUP INSURANCE"/>
    <s v="1330531024"/>
    <n v="118245"/>
    <n v="144301"/>
    <n v="153247.66200000001"/>
    <n v="162289.27405800001"/>
    <n v="0"/>
    <n v="0"/>
    <n v="0"/>
    <n v="0"/>
    <n v="0"/>
    <n v="0"/>
    <n v="0"/>
    <n v="8503.24"/>
    <n v="8535.56"/>
    <n v="9132.9500000000007"/>
    <n v="9132.9500000000007"/>
    <n v="9132.9500000000007"/>
    <n v="9132.9500000000007"/>
    <n v="53570.599999999991"/>
    <n v="26171.75"/>
    <n v="27398.850000000002"/>
    <n v="107141.19999999998"/>
    <n v="53570.6"/>
  </r>
  <r>
    <n v="15"/>
    <n v="16"/>
    <s v="tza"/>
    <x v="50"/>
    <x v="106"/>
    <x v="75"/>
    <x v="2"/>
    <x v="2"/>
    <s v="021-Solid waste"/>
    <s v="133"/>
    <s v="SOLID WASTE"/>
    <s v="053"/>
    <s v="EMPLOYEE RELATED COSTS - SOCIAL CONTRIBUTIONS"/>
    <s v="1027"/>
    <s v="CONTRIBUTION - WORKERS COMPENSATION"/>
    <s v="1330531027"/>
    <n v="152851"/>
    <n v="179200"/>
    <n v="190310.39999999999"/>
    <n v="201538.71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5"/>
    <x v="2"/>
    <x v="2"/>
    <s v="021-Solid waste"/>
    <s v="133"/>
    <s v="SOLID WASTE"/>
    <s v="053"/>
    <s v="EMPLOYEE RELATED COSTS - SOCIAL CONTRIBUTIONS"/>
    <s v="1028"/>
    <s v="LEVIES - SETA"/>
    <s v="1330531028"/>
    <n v="141812"/>
    <n v="166339"/>
    <n v="176652.01800000001"/>
    <n v="187074.487062"/>
    <n v="0"/>
    <n v="0"/>
    <n v="0"/>
    <n v="0"/>
    <n v="0"/>
    <n v="0"/>
    <n v="0"/>
    <n v="10022.52"/>
    <n v="8754.41"/>
    <n v="10987.31"/>
    <n v="9472.75"/>
    <n v="9510.4599999999991"/>
    <n v="9509.65"/>
    <n v="58257.1"/>
    <n v="29764.239999999998"/>
    <n v="28492.86"/>
    <n v="116514.2"/>
    <n v="58257.1"/>
  </r>
  <r>
    <n v="15"/>
    <n v="16"/>
    <s v="tza"/>
    <x v="50"/>
    <x v="108"/>
    <x v="75"/>
    <x v="2"/>
    <x v="2"/>
    <s v="021-Solid waste"/>
    <s v="133"/>
    <s v="SOLID WASTE"/>
    <s v="053"/>
    <s v="EMPLOYEE RELATED COSTS - SOCIAL CONTRIBUTIONS"/>
    <s v="1029"/>
    <s v="LEVIES - BARGAINING COUNCIL"/>
    <s v="1330531029"/>
    <n v="3830"/>
    <n v="4774"/>
    <n v="5069.9880000000003"/>
    <n v="5369.1172919999999"/>
    <n v="0"/>
    <n v="0"/>
    <n v="0"/>
    <n v="0"/>
    <n v="0"/>
    <n v="0"/>
    <n v="0"/>
    <n v="290"/>
    <n v="290"/>
    <n v="290"/>
    <n v="290"/>
    <n v="290"/>
    <n v="290"/>
    <n v="1740"/>
    <n v="870"/>
    <n v="870"/>
    <n v="3480"/>
    <n v="1740"/>
  </r>
  <r>
    <n v="15"/>
    <n v="16"/>
    <s v="tza"/>
    <x v="50"/>
    <x v="70"/>
    <x v="76"/>
    <x v="2"/>
    <x v="2"/>
    <s v="021-Solid waste"/>
    <s v="134"/>
    <s v="STREET CLEANSING"/>
    <s v="053"/>
    <s v="EMPLOYEE RELATED COSTS - SOCIAL CONTRIBUTIONS"/>
    <s v="1021"/>
    <s v="CONTRIBUTION - MEDICAL AID SCHEME"/>
    <s v="1340531021"/>
    <n v="356950"/>
    <n v="303757"/>
    <n v="322589.93400000001"/>
    <n v="341622.74010599998"/>
    <n v="0"/>
    <n v="0"/>
    <n v="0"/>
    <n v="0"/>
    <n v="0"/>
    <n v="0"/>
    <n v="0"/>
    <n v="17500.2"/>
    <n v="17500.2"/>
    <n v="17500.2"/>
    <n v="17500.2"/>
    <n v="18598.2"/>
    <n v="18598.2"/>
    <n v="107197.2"/>
    <n v="52500.600000000006"/>
    <n v="54696.600000000006"/>
    <n v="214394.4"/>
    <n v="107197.2"/>
  </r>
  <r>
    <n v="15"/>
    <n v="16"/>
    <s v="tza"/>
    <x v="50"/>
    <x v="71"/>
    <x v="76"/>
    <x v="2"/>
    <x v="2"/>
    <s v="021-Solid waste"/>
    <s v="134"/>
    <s v="STREET CLEANSING"/>
    <s v="053"/>
    <s v="EMPLOYEE RELATED COSTS - SOCIAL CONTRIBUTIONS"/>
    <s v="1022"/>
    <s v="CONTRIBUTION - PENSION SCHEMES"/>
    <s v="1340531022"/>
    <n v="997857"/>
    <n v="1039390"/>
    <n v="1103832.18"/>
    <n v="1168958.27862"/>
    <n v="0"/>
    <n v="0"/>
    <n v="0"/>
    <n v="0"/>
    <n v="0"/>
    <n v="0"/>
    <n v="0"/>
    <n v="73722.960000000006"/>
    <n v="73722.960000000006"/>
    <n v="89204.479999999996"/>
    <n v="78883.44"/>
    <n v="78883.44"/>
    <n v="78883.44"/>
    <n v="473300.72000000003"/>
    <n v="236650.40000000002"/>
    <n v="236650.32"/>
    <n v="946601.44000000006"/>
    <n v="473300.72"/>
  </r>
  <r>
    <n v="15"/>
    <n v="16"/>
    <s v="tza"/>
    <x v="50"/>
    <x v="72"/>
    <x v="76"/>
    <x v="2"/>
    <x v="2"/>
    <s v="021-Solid waste"/>
    <s v="134"/>
    <s v="STREET CLEANSING"/>
    <s v="053"/>
    <s v="EMPLOYEE RELATED COSTS - SOCIAL CONTRIBUTIONS"/>
    <s v="1023"/>
    <s v="CONTRIBUTION - UIF"/>
    <s v="1340531023"/>
    <n v="71842"/>
    <n v="70288"/>
    <n v="74645.856"/>
    <n v="79049.961504000006"/>
    <n v="0"/>
    <n v="0"/>
    <n v="0"/>
    <n v="0"/>
    <n v="0"/>
    <n v="0"/>
    <n v="0"/>
    <n v="4936.93"/>
    <n v="4759.9399999999996"/>
    <n v="5330.56"/>
    <n v="5134.8599999999997"/>
    <n v="5022.88"/>
    <n v="5097.93"/>
    <n v="30283.100000000002"/>
    <n v="15027.43"/>
    <n v="15255.67"/>
    <n v="60566.200000000004"/>
    <n v="30283.1"/>
  </r>
  <r>
    <n v="15"/>
    <n v="16"/>
    <s v="tza"/>
    <x v="50"/>
    <x v="105"/>
    <x v="76"/>
    <x v="2"/>
    <x v="2"/>
    <s v="021-Solid waste"/>
    <s v="134"/>
    <s v="STREET CLEANSING"/>
    <s v="053"/>
    <s v="EMPLOYEE RELATED COSTS - SOCIAL CONTRIBUTIONS"/>
    <s v="1024"/>
    <s v="CONTRIBUTION - GROUP INSURANCE"/>
    <s v="1340531024"/>
    <n v="91106"/>
    <n v="94217"/>
    <n v="100058.454"/>
    <n v="105961.90278599999"/>
    <n v="0"/>
    <n v="0"/>
    <n v="0"/>
    <n v="0"/>
    <n v="0"/>
    <n v="0"/>
    <n v="0"/>
    <n v="6651.94"/>
    <n v="6651.94"/>
    <n v="7117.47"/>
    <n v="7117.47"/>
    <n v="7117.47"/>
    <n v="7117.47"/>
    <n v="41773.760000000002"/>
    <n v="20421.349999999999"/>
    <n v="21352.41"/>
    <n v="83547.520000000004"/>
    <n v="41773.760000000002"/>
  </r>
  <r>
    <n v="15"/>
    <n v="16"/>
    <s v="tza"/>
    <x v="50"/>
    <x v="106"/>
    <x v="76"/>
    <x v="2"/>
    <x v="2"/>
    <s v="021-Solid waste"/>
    <s v="134"/>
    <s v="STREET CLEANSING"/>
    <s v="053"/>
    <s v="EMPLOYEE RELATED COSTS - SOCIAL CONTRIBUTIONS"/>
    <s v="1027"/>
    <s v="CONTRIBUTION - WORKERS COMPENSATION"/>
    <s v="1340531027"/>
    <n v="95411"/>
    <n v="104423"/>
    <n v="110897.226"/>
    <n v="117440.16233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6"/>
    <x v="2"/>
    <x v="2"/>
    <s v="021-Solid waste"/>
    <s v="134"/>
    <s v="STREET CLEANSING"/>
    <s v="053"/>
    <s v="EMPLOYEE RELATED COSTS - SOCIAL CONTRIBUTIONS"/>
    <s v="1028"/>
    <s v="LEVIES - SETA"/>
    <s v="1340531028"/>
    <n v="88734"/>
    <n v="88122"/>
    <n v="93585.563999999998"/>
    <n v="99107.112276"/>
    <n v="0"/>
    <n v="0"/>
    <n v="0"/>
    <n v="0"/>
    <n v="0"/>
    <n v="0"/>
    <n v="0"/>
    <n v="5453.4"/>
    <n v="4971.6400000000003"/>
    <n v="6422.53"/>
    <n v="6036.43"/>
    <n v="5372.82"/>
    <n v="5789.44"/>
    <n v="34046.26"/>
    <n v="16847.57"/>
    <n v="17198.689999999999"/>
    <n v="68092.52"/>
    <n v="34046.26"/>
  </r>
  <r>
    <n v="15"/>
    <n v="16"/>
    <s v="tza"/>
    <x v="50"/>
    <x v="108"/>
    <x v="76"/>
    <x v="2"/>
    <x v="2"/>
    <s v="021-Solid waste"/>
    <s v="134"/>
    <s v="STREET CLEANSING"/>
    <s v="053"/>
    <s v="EMPLOYEE RELATED COSTS - SOCIAL CONTRIBUTIONS"/>
    <s v="1029"/>
    <s v="LEVIES - BARGAINING COUNCIL"/>
    <s v="1340531029"/>
    <n v="3395"/>
    <n v="3464"/>
    <n v="3678.768"/>
    <n v="3895.8153120000002"/>
    <n v="0"/>
    <n v="0"/>
    <n v="0"/>
    <n v="0"/>
    <n v="0"/>
    <n v="0"/>
    <n v="0"/>
    <n v="261"/>
    <n v="261"/>
    <n v="261"/>
    <n v="261"/>
    <n v="261"/>
    <n v="261"/>
    <n v="1566"/>
    <n v="783"/>
    <n v="783"/>
    <n v="3132"/>
    <n v="1566"/>
  </r>
  <r>
    <n v="15"/>
    <n v="16"/>
    <s v="tza"/>
    <x v="50"/>
    <x v="70"/>
    <x v="77"/>
    <x v="2"/>
    <x v="2"/>
    <s v="020-Public toilet"/>
    <s v="135"/>
    <s v="PUBLIC TOILETS"/>
    <s v="053"/>
    <s v="EMPLOYEE RELATED COSTS - SOCIAL CONTRIBUTIONS"/>
    <s v="1021"/>
    <s v="CONTRIBUTION - MEDICAL AID SCHEME"/>
    <s v="1350531021"/>
    <n v="190566"/>
    <n v="189404"/>
    <n v="201147.04800000001"/>
    <n v="213014.72383200002"/>
    <n v="0"/>
    <n v="0"/>
    <n v="0"/>
    <n v="0"/>
    <n v="0"/>
    <n v="0"/>
    <n v="0"/>
    <n v="11608.2"/>
    <n v="11608.2"/>
    <n v="11608.2"/>
    <n v="13887"/>
    <n v="13887"/>
    <n v="13887"/>
    <n v="76485.600000000006"/>
    <n v="34824.600000000006"/>
    <n v="41661"/>
    <n v="152971.20000000001"/>
    <n v="76485.600000000006"/>
  </r>
  <r>
    <n v="15"/>
    <n v="16"/>
    <s v="tza"/>
    <x v="50"/>
    <x v="71"/>
    <x v="77"/>
    <x v="2"/>
    <x v="2"/>
    <s v="020-Public toilet"/>
    <s v="135"/>
    <s v="PUBLIC TOILETS"/>
    <s v="053"/>
    <s v="EMPLOYEE RELATED COSTS - SOCIAL CONTRIBUTIONS"/>
    <s v="1022"/>
    <s v="CONTRIBUTION - PENSION SCHEMES"/>
    <s v="1350531022"/>
    <n v="698707"/>
    <n v="619170"/>
    <n v="657558.54"/>
    <n v="696354.49386000005"/>
    <n v="0"/>
    <n v="0"/>
    <n v="0"/>
    <n v="0"/>
    <n v="0"/>
    <n v="0"/>
    <n v="0"/>
    <n v="48861.77"/>
    <n v="48861.77"/>
    <n v="59122.54"/>
    <n v="52282.03"/>
    <n v="50117.53"/>
    <n v="47953.03"/>
    <n v="307198.67"/>
    <n v="156846.07999999999"/>
    <n v="150352.59"/>
    <n v="614397.34"/>
    <n v="307198.67"/>
  </r>
  <r>
    <n v="15"/>
    <n v="16"/>
    <s v="tza"/>
    <x v="50"/>
    <x v="72"/>
    <x v="77"/>
    <x v="2"/>
    <x v="2"/>
    <s v="020-Public toilet"/>
    <s v="135"/>
    <s v="PUBLIC TOILETS"/>
    <s v="053"/>
    <s v="EMPLOYEE RELATED COSTS - SOCIAL CONTRIBUTIONS"/>
    <s v="1023"/>
    <s v="CONTRIBUTION - UIF"/>
    <s v="1350531023"/>
    <n v="48768"/>
    <n v="37993"/>
    <n v="40348.565999999999"/>
    <n v="42729.131393999996"/>
    <n v="0"/>
    <n v="0"/>
    <n v="0"/>
    <n v="0"/>
    <n v="0"/>
    <n v="0"/>
    <n v="0"/>
    <n v="3323.82"/>
    <n v="3154.32"/>
    <n v="3372.85"/>
    <n v="3387.83"/>
    <n v="3202.08"/>
    <n v="3086.7"/>
    <n v="19527.600000000002"/>
    <n v="9850.99"/>
    <n v="9676.61"/>
    <n v="39055.200000000004"/>
    <n v="19527.599999999999"/>
  </r>
  <r>
    <n v="15"/>
    <n v="16"/>
    <s v="tza"/>
    <x v="50"/>
    <x v="105"/>
    <x v="77"/>
    <x v="2"/>
    <x v="2"/>
    <s v="020-Public toilet"/>
    <s v="135"/>
    <s v="PUBLIC TOILETS"/>
    <s v="053"/>
    <s v="EMPLOYEE RELATED COSTS - SOCIAL CONTRIBUTIONS"/>
    <s v="1024"/>
    <s v="CONTRIBUTION - GROUP INSURANCE"/>
    <s v="1350531024"/>
    <n v="30852"/>
    <n v="28340"/>
    <n v="30097.08"/>
    <n v="31872.807720000001"/>
    <n v="0"/>
    <n v="0"/>
    <n v="0"/>
    <n v="0"/>
    <n v="0"/>
    <n v="0"/>
    <n v="0"/>
    <n v="2235.1799999999998"/>
    <n v="2235.1799999999998"/>
    <n v="2391.61"/>
    <n v="2391.61"/>
    <n v="2194.84"/>
    <n v="2194.84"/>
    <n v="13643.26"/>
    <n v="6861.9699999999993"/>
    <n v="6781.2900000000009"/>
    <n v="27286.52"/>
    <n v="13643.26"/>
  </r>
  <r>
    <n v="15"/>
    <n v="16"/>
    <s v="tza"/>
    <x v="50"/>
    <x v="106"/>
    <x v="77"/>
    <x v="2"/>
    <x v="2"/>
    <s v="020-Public toilet"/>
    <s v="135"/>
    <s v="PUBLIC TOILETS"/>
    <s v="053"/>
    <s v="EMPLOYEE RELATED COSTS - SOCIAL CONTRIBUTIONS"/>
    <s v="1027"/>
    <s v="CONTRIBUTION - WORKERS COMPENSATION"/>
    <s v="1350531027"/>
    <n v="75294"/>
    <n v="64235"/>
    <n v="68217.570000000007"/>
    <n v="72242.4066300000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7"/>
    <x v="2"/>
    <x v="2"/>
    <s v="020-Public toilet"/>
    <s v="135"/>
    <s v="PUBLIC TOILETS"/>
    <s v="053"/>
    <s v="EMPLOYEE RELATED COSTS - SOCIAL CONTRIBUTIONS"/>
    <s v="1028"/>
    <s v="LEVIES - SETA"/>
    <s v="1350531028"/>
    <n v="71778"/>
    <n v="53733"/>
    <n v="57064.445999999996"/>
    <n v="60431.248313999997"/>
    <n v="0"/>
    <n v="0"/>
    <n v="0"/>
    <n v="0"/>
    <n v="0"/>
    <n v="0"/>
    <n v="0"/>
    <n v="4267.16"/>
    <n v="3498.91"/>
    <n v="5015.58"/>
    <n v="4818.13"/>
    <n v="4104.84"/>
    <n v="4205.3599999999997"/>
    <n v="25909.98"/>
    <n v="12781.65"/>
    <n v="13128.330000000002"/>
    <n v="51819.96"/>
    <n v="25909.98"/>
  </r>
  <r>
    <n v="15"/>
    <n v="16"/>
    <s v="tza"/>
    <x v="50"/>
    <x v="108"/>
    <x v="77"/>
    <x v="2"/>
    <x v="2"/>
    <s v="020-Public toilet"/>
    <s v="135"/>
    <s v="PUBLIC TOILETS"/>
    <s v="053"/>
    <s v="EMPLOYEE RELATED COSTS - SOCIAL CONTRIBUTIONS"/>
    <s v="1029"/>
    <s v="LEVIES - BARGAINING COUNCIL"/>
    <s v="1350531029"/>
    <n v="2263"/>
    <n v="1966"/>
    <n v="2087.8919999999998"/>
    <n v="2211.077628"/>
    <n v="0"/>
    <n v="0"/>
    <n v="0"/>
    <n v="0"/>
    <n v="0"/>
    <n v="0"/>
    <n v="0"/>
    <n v="166.75"/>
    <n v="166.75"/>
    <n v="166.75"/>
    <n v="166.75"/>
    <n v="152.25"/>
    <n v="152.25"/>
    <n v="971.5"/>
    <n v="500.25"/>
    <n v="471.25"/>
    <n v="1943"/>
    <n v="971.5"/>
  </r>
  <r>
    <n v="15"/>
    <n v="16"/>
    <s v="tza"/>
    <x v="50"/>
    <x v="70"/>
    <x v="78"/>
    <x v="2"/>
    <x v="2"/>
    <s v="018-Vehicle licencing"/>
    <s v="140"/>
    <s v="ADMINISTRATION TRANSPORT, SAFETY, SECURITY AND LIAISON"/>
    <s v="053"/>
    <s v="EMPLOYEE RELATED COSTS - SOCIAL CONTRIBUTIONS"/>
    <s v="1021"/>
    <s v="CONTRIBUTION - MEDICAL AID SCHEME"/>
    <s v="1400531021"/>
    <n v="96300"/>
    <n v="102209"/>
    <n v="108545.958"/>
    <n v="114950.169522"/>
    <n v="0"/>
    <n v="0"/>
    <n v="0"/>
    <n v="0"/>
    <n v="0"/>
    <n v="0"/>
    <n v="0"/>
    <n v="7500"/>
    <n v="7500"/>
    <n v="7500"/>
    <n v="7500"/>
    <n v="7500"/>
    <n v="7500"/>
    <n v="45000"/>
    <n v="22500"/>
    <n v="22500"/>
    <n v="90000"/>
    <n v="45000"/>
  </r>
  <r>
    <n v="15"/>
    <n v="16"/>
    <s v="tza"/>
    <x v="50"/>
    <x v="71"/>
    <x v="78"/>
    <x v="2"/>
    <x v="2"/>
    <s v="018-Vehicle licencing"/>
    <s v="140"/>
    <s v="ADMINISTRATION TRANSPORT, SAFETY, SECURITY AND LIAISON"/>
    <s v="053"/>
    <s v="EMPLOYEE RELATED COSTS - SOCIAL CONTRIBUTIONS"/>
    <s v="1022"/>
    <s v="CONTRIBUTION - PENSION SCHEMES"/>
    <s v="1400531022"/>
    <n v="175162"/>
    <n v="188475"/>
    <n v="200160.45"/>
    <n v="211969.91655000002"/>
    <n v="0"/>
    <n v="0"/>
    <n v="0"/>
    <n v="0"/>
    <n v="0"/>
    <n v="0"/>
    <n v="0"/>
    <n v="13641.93"/>
    <n v="13641.93"/>
    <n v="16506.73"/>
    <n v="14596.86"/>
    <n v="14596.86"/>
    <n v="14596.86"/>
    <n v="87581.17"/>
    <n v="43790.59"/>
    <n v="43790.58"/>
    <n v="175162.34"/>
    <n v="87581.17"/>
  </r>
  <r>
    <n v="15"/>
    <n v="16"/>
    <s v="tza"/>
    <x v="50"/>
    <x v="72"/>
    <x v="78"/>
    <x v="2"/>
    <x v="2"/>
    <s v="018-Vehicle licencing"/>
    <s v="140"/>
    <s v="ADMINISTRATION TRANSPORT, SAFETY, SECURITY AND LIAISON"/>
    <s v="053"/>
    <s v="EMPLOYEE RELATED COSTS - SOCIAL CONTRIBUTIONS"/>
    <s v="1023"/>
    <s v="CONTRIBUTION - UIF"/>
    <s v="1400531023"/>
    <n v="7638"/>
    <n v="7681"/>
    <n v="8157.2219999999998"/>
    <n v="8638.498098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78"/>
    <x v="2"/>
    <x v="2"/>
    <s v="018-Vehicle licencing"/>
    <s v="140"/>
    <s v="ADMINISTRATION TRANSPORT, SAFETY, SECURITY AND LIAISON"/>
    <s v="053"/>
    <s v="EMPLOYEE RELATED COSTS - SOCIAL CONTRIBUTIONS"/>
    <s v="1024"/>
    <s v="CONTRIBUTION - GROUP INSURANCE"/>
    <s v="1400531024"/>
    <n v="15924"/>
    <n v="17134"/>
    <n v="18196.308000000001"/>
    <n v="19269.890171999999"/>
    <n v="0"/>
    <n v="0"/>
    <n v="0"/>
    <n v="0"/>
    <n v="0"/>
    <n v="0"/>
    <n v="0"/>
    <n v="1240.18"/>
    <n v="1240.18"/>
    <n v="1326.98"/>
    <n v="1326.98"/>
    <n v="1326.98"/>
    <n v="1326.98"/>
    <n v="7788.2799999999988"/>
    <n v="3807.34"/>
    <n v="3980.94"/>
    <n v="15576.559999999998"/>
    <n v="7788.28"/>
  </r>
  <r>
    <n v="15"/>
    <n v="16"/>
    <s v="tza"/>
    <x v="50"/>
    <x v="106"/>
    <x v="78"/>
    <x v="2"/>
    <x v="2"/>
    <s v="018-Vehicle licencing"/>
    <s v="140"/>
    <s v="ADMINISTRATION TRANSPORT, SAFETY, SECURITY AND LIAISON"/>
    <s v="053"/>
    <s v="EMPLOYEE RELATED COSTS - SOCIAL CONTRIBUTIONS"/>
    <s v="1027"/>
    <s v="CONTRIBUTION - WORKERS COMPENSATION"/>
    <s v="1400531027"/>
    <n v="23687"/>
    <n v="25949"/>
    <n v="27557.838"/>
    <n v="29183.7504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8"/>
    <x v="2"/>
    <x v="2"/>
    <s v="018-Vehicle licencing"/>
    <s v="140"/>
    <s v="ADMINISTRATION TRANSPORT, SAFETY, SECURITY AND LIAISON"/>
    <s v="053"/>
    <s v="EMPLOYEE RELATED COSTS - SOCIAL CONTRIBUTIONS"/>
    <s v="1028"/>
    <s v="LEVIES - SETA"/>
    <s v="1400531028"/>
    <n v="19214"/>
    <n v="26000"/>
    <n v="27612"/>
    <n v="29241.108"/>
    <n v="0"/>
    <n v="0"/>
    <n v="0"/>
    <n v="0"/>
    <n v="0"/>
    <n v="0"/>
    <n v="0"/>
    <n v="1516.09"/>
    <n v="1651.9"/>
    <n v="1994.82"/>
    <n v="1983.64"/>
    <n v="1615.75"/>
    <n v="1714.32"/>
    <n v="10476.52"/>
    <n v="5162.8099999999995"/>
    <n v="5313.71"/>
    <n v="20953.04"/>
    <n v="10476.52"/>
  </r>
  <r>
    <n v="15"/>
    <n v="16"/>
    <s v="tza"/>
    <x v="50"/>
    <x v="108"/>
    <x v="78"/>
    <x v="2"/>
    <x v="2"/>
    <s v="018-Vehicle licencing"/>
    <s v="140"/>
    <s v="ADMINISTRATION TRANSPORT, SAFETY, SECURITY AND LIAISON"/>
    <s v="053"/>
    <s v="EMPLOYEE RELATED COSTS - SOCIAL CONTRIBUTIONS"/>
    <s v="1029"/>
    <s v="LEVIES - BARGAINING COUNCIL"/>
    <s v="1400531029"/>
    <n v="348"/>
    <n v="374"/>
    <n v="397.18799999999999"/>
    <n v="420.62209200000001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79"/>
    <x v="2"/>
    <x v="2"/>
    <s v="018-Vehicle licencing"/>
    <s v="143"/>
    <s v="VEHICLE LICENCING &amp; TESTING"/>
    <s v="053"/>
    <s v="EMPLOYEE RELATED COSTS - SOCIAL CONTRIBUTIONS"/>
    <s v="1021"/>
    <s v="CONTRIBUTION - MEDICAL AID SCHEME"/>
    <s v="1430531021"/>
    <n v="665171"/>
    <n v="779064"/>
    <n v="827365.96799999999"/>
    <n v="876180.56011199998"/>
    <n v="0"/>
    <n v="0"/>
    <n v="0"/>
    <n v="0"/>
    <n v="0"/>
    <n v="0"/>
    <n v="0"/>
    <n v="55495.83"/>
    <n v="55921.83"/>
    <n v="55921.83"/>
    <n v="56783.31"/>
    <n v="56137.2"/>
    <n v="56137.2"/>
    <n v="336397.2"/>
    <n v="167339.49"/>
    <n v="169057.71"/>
    <n v="672794.4"/>
    <n v="336397.2"/>
  </r>
  <r>
    <n v="15"/>
    <n v="16"/>
    <s v="tza"/>
    <x v="50"/>
    <x v="71"/>
    <x v="79"/>
    <x v="2"/>
    <x v="2"/>
    <s v="018-Vehicle licencing"/>
    <s v="143"/>
    <s v="VEHICLE LICENCING &amp; TESTING"/>
    <s v="053"/>
    <s v="EMPLOYEE RELATED COSTS - SOCIAL CONTRIBUTIONS"/>
    <s v="1022"/>
    <s v="CONTRIBUTION - PENSION SCHEMES"/>
    <s v="1430531022"/>
    <n v="1886382"/>
    <n v="1955985"/>
    <n v="2077256.07"/>
    <n v="2199814.1781299999"/>
    <n v="0"/>
    <n v="0"/>
    <n v="0"/>
    <n v="0"/>
    <n v="0"/>
    <n v="0"/>
    <n v="0"/>
    <n v="145004.85"/>
    <n v="145004.85"/>
    <n v="175455.81"/>
    <n v="155155.21"/>
    <n v="155155.21"/>
    <n v="155155.21"/>
    <n v="930931.1399999999"/>
    <n v="465465.51"/>
    <n v="465465.63"/>
    <n v="1861862.2799999998"/>
    <n v="930931.14"/>
  </r>
  <r>
    <n v="15"/>
    <n v="16"/>
    <s v="tza"/>
    <x v="50"/>
    <x v="72"/>
    <x v="79"/>
    <x v="2"/>
    <x v="2"/>
    <s v="018-Vehicle licencing"/>
    <s v="143"/>
    <s v="VEHICLE LICENCING &amp; TESTING"/>
    <s v="053"/>
    <s v="EMPLOYEE RELATED COSTS - SOCIAL CONTRIBUTIONS"/>
    <s v="1023"/>
    <s v="CONTRIBUTION - UIF"/>
    <s v="1430531023"/>
    <n v="56281"/>
    <n v="54896"/>
    <n v="58299.552000000003"/>
    <n v="61739.225568000002"/>
    <n v="0"/>
    <n v="0"/>
    <n v="0"/>
    <n v="0"/>
    <n v="0"/>
    <n v="0"/>
    <n v="0"/>
    <n v="4304.38"/>
    <n v="4295.3599999999997"/>
    <n v="4334.63"/>
    <n v="4273.37"/>
    <n v="4273.37"/>
    <n v="4323.7"/>
    <n v="25804.809999999998"/>
    <n v="12934.369999999999"/>
    <n v="12870.439999999999"/>
    <n v="51609.619999999995"/>
    <n v="25804.81"/>
  </r>
  <r>
    <n v="15"/>
    <n v="16"/>
    <s v="tza"/>
    <x v="50"/>
    <x v="105"/>
    <x v="79"/>
    <x v="2"/>
    <x v="2"/>
    <s v="018-Vehicle licencing"/>
    <s v="143"/>
    <s v="VEHICLE LICENCING &amp; TESTING"/>
    <s v="053"/>
    <s v="EMPLOYEE RELATED COSTS - SOCIAL CONTRIBUTIONS"/>
    <s v="1024"/>
    <s v="CONTRIBUTION - GROUP INSURANCE"/>
    <s v="1430531024"/>
    <n v="172508"/>
    <n v="179365"/>
    <n v="190485.63"/>
    <n v="201724.28216999999"/>
    <n v="0"/>
    <n v="0"/>
    <n v="0"/>
    <n v="0"/>
    <n v="0"/>
    <n v="0"/>
    <n v="0"/>
    <n v="13263.89"/>
    <n v="13263.89"/>
    <n v="14192.29"/>
    <n v="14192.29"/>
    <n v="14192.29"/>
    <n v="14192.29"/>
    <n v="83296.94"/>
    <n v="40720.07"/>
    <n v="42576.87"/>
    <n v="166593.88"/>
    <n v="83296.94"/>
  </r>
  <r>
    <n v="15"/>
    <n v="16"/>
    <s v="tza"/>
    <x v="50"/>
    <x v="106"/>
    <x v="79"/>
    <x v="2"/>
    <x v="2"/>
    <s v="018-Vehicle licencing"/>
    <s v="143"/>
    <s v="VEHICLE LICENCING &amp; TESTING"/>
    <s v="053"/>
    <s v="EMPLOYEE RELATED COSTS - SOCIAL CONTRIBUTIONS"/>
    <s v="1027"/>
    <s v="CONTRIBUTION - WORKERS COMPENSATION"/>
    <s v="1430531027"/>
    <n v="143941"/>
    <n v="147955"/>
    <n v="157128.21"/>
    <n v="166398.77438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9"/>
    <x v="2"/>
    <x v="2"/>
    <s v="018-Vehicle licencing"/>
    <s v="143"/>
    <s v="VEHICLE LICENCING &amp; TESTING"/>
    <s v="053"/>
    <s v="EMPLOYEE RELATED COSTS - SOCIAL CONTRIBUTIONS"/>
    <s v="1028"/>
    <s v="LEVIES - SETA"/>
    <s v="1430531028"/>
    <n v="126761"/>
    <n v="127898"/>
    <n v="135827.67600000001"/>
    <n v="143841.50888400001"/>
    <n v="0"/>
    <n v="0"/>
    <n v="0"/>
    <n v="0"/>
    <n v="0"/>
    <n v="0"/>
    <n v="0"/>
    <n v="10747.86"/>
    <n v="10192.4"/>
    <n v="12198.24"/>
    <n v="9508.4699999999993"/>
    <n v="9991.24"/>
    <n v="11086.75"/>
    <n v="63724.959999999999"/>
    <n v="33138.5"/>
    <n v="30586.46"/>
    <n v="127449.92"/>
    <n v="63724.959999999999"/>
  </r>
  <r>
    <n v="15"/>
    <n v="16"/>
    <s v="tza"/>
    <x v="50"/>
    <x v="108"/>
    <x v="79"/>
    <x v="2"/>
    <x v="2"/>
    <s v="018-Vehicle licencing"/>
    <s v="143"/>
    <s v="VEHICLE LICENCING &amp; TESTING"/>
    <s v="053"/>
    <s v="EMPLOYEE RELATED COSTS - SOCIAL CONTRIBUTIONS"/>
    <s v="1029"/>
    <s v="LEVIES - BARGAINING COUNCIL"/>
    <s v="1430531029"/>
    <n v="2699"/>
    <n v="2808"/>
    <n v="2982.096"/>
    <n v="3158.0396639999999"/>
    <n v="0"/>
    <n v="0"/>
    <n v="0"/>
    <n v="0"/>
    <n v="0"/>
    <n v="0"/>
    <n v="0"/>
    <n v="217.5"/>
    <n v="217.5"/>
    <n v="217.5"/>
    <n v="217.5"/>
    <n v="217.5"/>
    <n v="217.5"/>
    <n v="1305"/>
    <n v="652.5"/>
    <n v="652.5"/>
    <n v="2610"/>
    <n v="1305"/>
  </r>
  <r>
    <n v="15"/>
    <n v="16"/>
    <s v="tza"/>
    <x v="50"/>
    <x v="70"/>
    <x v="80"/>
    <x v="2"/>
    <x v="2"/>
    <s v="010-Public safety"/>
    <s v="144"/>
    <s v="TRAFFIC SERVICES"/>
    <s v="053"/>
    <s v="EMPLOYEE RELATED COSTS - SOCIAL CONTRIBUTIONS"/>
    <s v="1021"/>
    <s v="CONTRIBUTION - MEDICAL AID SCHEME"/>
    <s v="1440531021"/>
    <n v="568794"/>
    <n v="713135"/>
    <n v="757349.37"/>
    <n v="802032.98282999999"/>
    <n v="0"/>
    <n v="0"/>
    <n v="0"/>
    <n v="0"/>
    <n v="0"/>
    <n v="0"/>
    <n v="0"/>
    <n v="36228.019999999997"/>
    <n v="37179.019999999997"/>
    <n v="37179.019999999997"/>
    <n v="37681.550000000003"/>
    <n v="36458.6"/>
    <n v="37322.6"/>
    <n v="222048.81"/>
    <n v="110586.06"/>
    <n v="111462.75"/>
    <n v="444097.62"/>
    <n v="222048.81"/>
  </r>
  <r>
    <n v="15"/>
    <n v="16"/>
    <s v="tza"/>
    <x v="50"/>
    <x v="71"/>
    <x v="80"/>
    <x v="2"/>
    <x v="2"/>
    <s v="010-Public safety"/>
    <s v="144"/>
    <s v="TRAFFIC SERVICES"/>
    <s v="053"/>
    <s v="EMPLOYEE RELATED COSTS - SOCIAL CONTRIBUTIONS"/>
    <s v="1022"/>
    <s v="CONTRIBUTION - PENSION SCHEMES"/>
    <s v="1440531022"/>
    <n v="1181169"/>
    <n v="1283112"/>
    <n v="1362664.9439999999"/>
    <n v="1443062.175696"/>
    <n v="0"/>
    <n v="0"/>
    <n v="0"/>
    <n v="0"/>
    <n v="0"/>
    <n v="0"/>
    <n v="0"/>
    <n v="78997.899999999994"/>
    <n v="78997.899999999994"/>
    <n v="95587.42"/>
    <n v="84527.7"/>
    <n v="84527.7"/>
    <n v="84527.7"/>
    <n v="507166.32"/>
    <n v="253583.21999999997"/>
    <n v="253583.09999999998"/>
    <n v="1014332.64"/>
    <n v="507166.32"/>
  </r>
  <r>
    <n v="15"/>
    <n v="16"/>
    <s v="tza"/>
    <x v="50"/>
    <x v="72"/>
    <x v="80"/>
    <x v="2"/>
    <x v="2"/>
    <s v="010-Public safety"/>
    <s v="144"/>
    <s v="TRAFFIC SERVICES"/>
    <s v="053"/>
    <s v="EMPLOYEE RELATED COSTS - SOCIAL CONTRIBUTIONS"/>
    <s v="1023"/>
    <s v="CONTRIBUTION - UIF"/>
    <s v="1440531023"/>
    <n v="36861"/>
    <n v="38914"/>
    <n v="41326.667999999998"/>
    <n v="43764.941412"/>
    <n v="0"/>
    <n v="0"/>
    <n v="0"/>
    <n v="0"/>
    <n v="0"/>
    <n v="0"/>
    <n v="0"/>
    <n v="2490.2399999999998"/>
    <n v="2528.2399999999998"/>
    <n v="2496.34"/>
    <n v="2477.91"/>
    <n v="2487.36"/>
    <n v="2477.91"/>
    <n v="14958"/>
    <n v="7514.82"/>
    <n v="7443.18"/>
    <n v="29916"/>
    <n v="14958"/>
  </r>
  <r>
    <n v="15"/>
    <n v="16"/>
    <s v="tza"/>
    <x v="50"/>
    <x v="105"/>
    <x v="80"/>
    <x v="2"/>
    <x v="2"/>
    <s v="010-Public safety"/>
    <s v="144"/>
    <s v="TRAFFIC SERVICES"/>
    <s v="053"/>
    <s v="EMPLOYEE RELATED COSTS - SOCIAL CONTRIBUTIONS"/>
    <s v="1024"/>
    <s v="CONTRIBUTION - GROUP INSURANCE"/>
    <s v="1440531024"/>
    <n v="102657"/>
    <n v="117978"/>
    <n v="125292.636"/>
    <n v="132684.90152399999"/>
    <n v="0"/>
    <n v="0"/>
    <n v="0"/>
    <n v="0"/>
    <n v="0"/>
    <n v="0"/>
    <n v="0"/>
    <n v="6997.77"/>
    <n v="6997.77"/>
    <n v="7487.53"/>
    <n v="7487.53"/>
    <n v="7487.53"/>
    <n v="7487.53"/>
    <n v="43945.659999999996"/>
    <n v="21483.07"/>
    <n v="22462.59"/>
    <n v="87891.319999999992"/>
    <n v="43945.66"/>
  </r>
  <r>
    <n v="15"/>
    <n v="16"/>
    <s v="tza"/>
    <x v="50"/>
    <x v="106"/>
    <x v="80"/>
    <x v="2"/>
    <x v="2"/>
    <s v="010-Public safety"/>
    <s v="144"/>
    <s v="TRAFFIC SERVICES"/>
    <s v="053"/>
    <s v="EMPLOYEE RELATED COSTS - SOCIAL CONTRIBUTIONS"/>
    <s v="1027"/>
    <s v="CONTRIBUTION - WORKERS COMPENSATION"/>
    <s v="1440531027"/>
    <n v="137037"/>
    <n v="149163"/>
    <n v="158411.106"/>
    <n v="167757.36125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0"/>
    <x v="2"/>
    <x v="2"/>
    <s v="010-Public safety"/>
    <s v="144"/>
    <s v="TRAFFIC SERVICES"/>
    <s v="053"/>
    <s v="EMPLOYEE RELATED COSTS - SOCIAL CONTRIBUTIONS"/>
    <s v="1028"/>
    <s v="LEVIES - SETA"/>
    <s v="1440531028"/>
    <n v="122781"/>
    <n v="130009"/>
    <n v="138069.55799999999"/>
    <n v="146215.661922"/>
    <n v="0"/>
    <n v="0"/>
    <n v="0"/>
    <n v="0"/>
    <n v="0"/>
    <n v="0"/>
    <n v="0"/>
    <n v="9877.7099999999991"/>
    <n v="8148.79"/>
    <n v="9490.5300000000007"/>
    <n v="8339.0300000000007"/>
    <n v="7763.63"/>
    <n v="9810.93"/>
    <n v="53430.619999999995"/>
    <n v="27517.03"/>
    <n v="25913.59"/>
    <n v="106861.23999999999"/>
    <n v="53430.62"/>
  </r>
  <r>
    <n v="15"/>
    <n v="16"/>
    <s v="tza"/>
    <x v="50"/>
    <x v="108"/>
    <x v="80"/>
    <x v="2"/>
    <x v="2"/>
    <s v="010-Public safety"/>
    <s v="144"/>
    <s v="TRAFFIC SERVICES"/>
    <s v="053"/>
    <s v="EMPLOYEE RELATED COSTS - SOCIAL CONTRIBUTIONS"/>
    <s v="1029"/>
    <s v="LEVIES - BARGAINING COUNCIL"/>
    <s v="1440531029"/>
    <n v="1741"/>
    <n v="1966"/>
    <n v="2087.8919999999998"/>
    <n v="2211.077628"/>
    <n v="0"/>
    <n v="0"/>
    <n v="0"/>
    <n v="0"/>
    <n v="0"/>
    <n v="0"/>
    <n v="0"/>
    <n v="123.25"/>
    <n v="123.25"/>
    <n v="123.25"/>
    <n v="123.25"/>
    <n v="123.25"/>
    <n v="123.25"/>
    <n v="739.5"/>
    <n v="369.75"/>
    <n v="369.75"/>
    <n v="1479"/>
    <n v="739.5"/>
  </r>
  <r>
    <n v="15"/>
    <n v="16"/>
    <s v="tza"/>
    <x v="50"/>
    <x v="70"/>
    <x v="81"/>
    <x v="2"/>
    <x v="4"/>
    <s v="011-Other public safety"/>
    <s v="153"/>
    <s v="DISASTER MANAGEMENT"/>
    <s v="053"/>
    <s v="EMPLOYEE RELATED COSTS - SOCIAL CONTRIBUTIONS"/>
    <s v="1021"/>
    <s v="CONTRIBUTION - MEDICAL AID SCHEME"/>
    <s v="1530531021"/>
    <n v="62094"/>
    <n v="65921"/>
    <n v="70008.101999999999"/>
    <n v="74138.580017999993"/>
    <n v="0"/>
    <n v="0"/>
    <n v="0"/>
    <n v="0"/>
    <n v="0"/>
    <n v="0"/>
    <n v="0"/>
    <n v="4836"/>
    <n v="4836"/>
    <n v="4836"/>
    <n v="4836"/>
    <n v="4836"/>
    <n v="4836"/>
    <n v="29016"/>
    <n v="14508"/>
    <n v="14508"/>
    <n v="58032"/>
    <n v="29016"/>
  </r>
  <r>
    <n v="15"/>
    <n v="16"/>
    <s v="tza"/>
    <x v="50"/>
    <x v="71"/>
    <x v="81"/>
    <x v="2"/>
    <x v="4"/>
    <s v="011-Other public safety"/>
    <s v="153"/>
    <s v="DISASTER MANAGEMENT"/>
    <s v="053"/>
    <s v="EMPLOYEE RELATED COSTS - SOCIAL CONTRIBUTIONS"/>
    <s v="1022"/>
    <s v="CONTRIBUTION - PENSION SCHEMES"/>
    <s v="1530531022"/>
    <n v="154953"/>
    <n v="169789"/>
    <n v="180315.91800000001"/>
    <n v="190954.55716200001"/>
    <n v="0"/>
    <n v="0"/>
    <n v="0"/>
    <n v="0"/>
    <n v="0"/>
    <n v="0"/>
    <n v="0"/>
    <n v="12068.01"/>
    <n v="12068.01"/>
    <n v="14602.28"/>
    <n v="12912.76"/>
    <n v="12912.76"/>
    <n v="13149.7"/>
    <n v="77713.52"/>
    <n v="38738.300000000003"/>
    <n v="38975.22"/>
    <n v="155427.04"/>
    <n v="77713.52"/>
  </r>
  <r>
    <n v="15"/>
    <n v="16"/>
    <s v="tza"/>
    <x v="50"/>
    <x v="72"/>
    <x v="81"/>
    <x v="2"/>
    <x v="4"/>
    <s v="011-Other public safety"/>
    <s v="153"/>
    <s v="DISASTER MANAGEMENT"/>
    <s v="053"/>
    <s v="EMPLOYEE RELATED COSTS - SOCIAL CONTRIBUTIONS"/>
    <s v="1023"/>
    <s v="CONTRIBUTION - UIF"/>
    <s v="1530531023"/>
    <n v="3819"/>
    <n v="3841"/>
    <n v="4079.1419999999998"/>
    <n v="4319.8113779999994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81"/>
    <x v="2"/>
    <x v="4"/>
    <s v="011-Other public safety"/>
    <s v="153"/>
    <s v="DISASTER MANAGEMENT"/>
    <s v="053"/>
    <s v="EMPLOYEE RELATED COSTS - SOCIAL CONTRIBUTIONS"/>
    <s v="1024"/>
    <s v="CONTRIBUTION - GROUP INSURANCE"/>
    <s v="1530531024"/>
    <n v="14087"/>
    <n v="15435"/>
    <n v="16391.97"/>
    <n v="17359.096230000003"/>
    <n v="0"/>
    <n v="0"/>
    <n v="0"/>
    <n v="0"/>
    <n v="0"/>
    <n v="0"/>
    <n v="0"/>
    <n v="1097.0899999999999"/>
    <n v="1097.0899999999999"/>
    <n v="1173.8900000000001"/>
    <n v="1173.8900000000001"/>
    <n v="1173.8900000000001"/>
    <n v="1195.43"/>
    <n v="6911.2800000000007"/>
    <n v="3368.0699999999997"/>
    <n v="3543.21"/>
    <n v="13822.560000000001"/>
    <n v="6911.28"/>
  </r>
  <r>
    <n v="15"/>
    <n v="16"/>
    <s v="tza"/>
    <x v="50"/>
    <x v="106"/>
    <x v="81"/>
    <x v="2"/>
    <x v="4"/>
    <s v="011-Other public safety"/>
    <s v="153"/>
    <s v="DISASTER MANAGEMENT"/>
    <s v="053"/>
    <s v="EMPLOYEE RELATED COSTS - SOCIAL CONTRIBUTIONS"/>
    <s v="1027"/>
    <s v="CONTRIBUTION - WORKERS COMPENSATION"/>
    <s v="1530531027"/>
    <n v="13244"/>
    <n v="12974"/>
    <n v="13778.388000000001"/>
    <n v="14591.31289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1"/>
    <x v="2"/>
    <x v="4"/>
    <s v="011-Other public safety"/>
    <s v="153"/>
    <s v="DISASTER MANAGEMENT"/>
    <s v="053"/>
    <s v="EMPLOYEE RELATED COSTS - SOCIAL CONTRIBUTIONS"/>
    <s v="1028"/>
    <s v="LEVIES - SETA"/>
    <s v="1530531028"/>
    <n v="9960"/>
    <n v="9390"/>
    <n v="9972.18"/>
    <n v="10560.538619999999"/>
    <n v="0"/>
    <n v="0"/>
    <n v="0"/>
    <n v="0"/>
    <n v="0"/>
    <n v="0"/>
    <n v="0"/>
    <n v="709.27"/>
    <n v="851.02"/>
    <n v="870.01"/>
    <n v="758.62"/>
    <n v="687.2"/>
    <n v="1043.9100000000001"/>
    <n v="4920.03"/>
    <n v="2430.3000000000002"/>
    <n v="2489.7300000000005"/>
    <n v="9840.06"/>
    <n v="4920.03"/>
  </r>
  <r>
    <n v="15"/>
    <n v="16"/>
    <s v="tza"/>
    <x v="50"/>
    <x v="108"/>
    <x v="81"/>
    <x v="2"/>
    <x v="4"/>
    <s v="011-Other public safety"/>
    <s v="153"/>
    <s v="DISASTER MANAGEMENT"/>
    <s v="053"/>
    <s v="EMPLOYEE RELATED COSTS - SOCIAL CONTRIBUTIONS"/>
    <s v="1029"/>
    <s v="LEVIES - BARGAINING COUNCIL"/>
    <s v="1530531029"/>
    <n v="174"/>
    <n v="187"/>
    <n v="198.59399999999999"/>
    <n v="210.311046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50"/>
    <x v="70"/>
    <x v="82"/>
    <x v="2"/>
    <x v="8"/>
    <s v="019-Electricity distribution"/>
    <s v="162"/>
    <s v="ADMINISTRATION ELEC. ING."/>
    <s v="053"/>
    <s v="EMPLOYEE RELATED COSTS - SOCIAL CONTRIBUTIONS"/>
    <s v="1021"/>
    <s v="CONTRIBUTION - MEDICAL AID SCHEME"/>
    <s v="1620531021"/>
    <n v="149589"/>
    <n v="274476"/>
    <n v="291493.51199999999"/>
    <n v="308691.62920799997"/>
    <n v="0"/>
    <n v="0"/>
    <n v="0"/>
    <n v="0"/>
    <n v="0"/>
    <n v="0"/>
    <n v="0"/>
    <n v="10851.6"/>
    <n v="10851.6"/>
    <n v="10851.6"/>
    <n v="10851.6"/>
    <n v="10851.6"/>
    <n v="10851.6"/>
    <n v="65109.599999999999"/>
    <n v="32554.800000000003"/>
    <n v="32554.800000000003"/>
    <n v="130219.2"/>
    <n v="65109.599999999999"/>
  </r>
  <r>
    <n v="15"/>
    <n v="16"/>
    <s v="tza"/>
    <x v="50"/>
    <x v="71"/>
    <x v="82"/>
    <x v="2"/>
    <x v="8"/>
    <s v="019-Electricity distribution"/>
    <s v="162"/>
    <s v="ADMINISTRATION ELEC. ING."/>
    <s v="053"/>
    <s v="EMPLOYEE RELATED COSTS - SOCIAL CONTRIBUTIONS"/>
    <s v="1022"/>
    <s v="CONTRIBUTION - PENSION SCHEMES"/>
    <s v="1620531022"/>
    <n v="360750"/>
    <n v="499687"/>
    <n v="530667.59400000004"/>
    <n v="561976.98204600008"/>
    <n v="0"/>
    <n v="0"/>
    <n v="0"/>
    <n v="0"/>
    <n v="0"/>
    <n v="0"/>
    <n v="0"/>
    <n v="28095.78"/>
    <n v="28095.78"/>
    <n v="33995.89"/>
    <n v="30062.5"/>
    <n v="30062.5"/>
    <n v="30062.5"/>
    <n v="180374.95"/>
    <n v="90187.45"/>
    <n v="90187.5"/>
    <n v="360749.9"/>
    <n v="180374.95"/>
  </r>
  <r>
    <n v="15"/>
    <n v="16"/>
    <s v="tza"/>
    <x v="50"/>
    <x v="72"/>
    <x v="82"/>
    <x v="2"/>
    <x v="8"/>
    <s v="019-Electricity distribution"/>
    <s v="162"/>
    <s v="ADMINISTRATION ELEC. ING."/>
    <s v="053"/>
    <s v="EMPLOYEE RELATED COSTS - SOCIAL CONTRIBUTIONS"/>
    <s v="1023"/>
    <s v="CONTRIBUTION - UIF"/>
    <s v="1620531023"/>
    <n v="13367"/>
    <n v="25143"/>
    <n v="26701.866000000002"/>
    <n v="28277.276094000001"/>
    <n v="0"/>
    <n v="0"/>
    <n v="0"/>
    <n v="0"/>
    <n v="0"/>
    <n v="0"/>
    <n v="0"/>
    <n v="1041.04"/>
    <n v="1041.04"/>
    <n v="1041.04"/>
    <n v="1041.04"/>
    <n v="1041.04"/>
    <n v="1041.04"/>
    <n v="6246.24"/>
    <n v="3123.12"/>
    <n v="3123.12"/>
    <n v="12492.48"/>
    <n v="6246.24"/>
  </r>
  <r>
    <n v="15"/>
    <n v="16"/>
    <s v="tza"/>
    <x v="50"/>
    <x v="105"/>
    <x v="82"/>
    <x v="2"/>
    <x v="8"/>
    <s v="019-Electricity distribution"/>
    <s v="162"/>
    <s v="ADMINISTRATION ELEC. ING."/>
    <s v="053"/>
    <s v="EMPLOYEE RELATED COSTS - SOCIAL CONTRIBUTIONS"/>
    <s v="1024"/>
    <s v="CONTRIBUTION - GROUP INSURANCE"/>
    <s v="1620531024"/>
    <n v="30636"/>
    <n v="45011"/>
    <n v="47801.682000000001"/>
    <n v="50621.981238"/>
    <n v="0"/>
    <n v="0"/>
    <n v="0"/>
    <n v="0"/>
    <n v="0"/>
    <n v="0"/>
    <n v="0"/>
    <n v="2385.9899999999998"/>
    <n v="2385.9899999999998"/>
    <n v="2526.38"/>
    <n v="2526.38"/>
    <n v="2526.38"/>
    <n v="2526.38"/>
    <n v="14877.5"/>
    <n v="7298.36"/>
    <n v="7579.14"/>
    <n v="29755"/>
    <n v="14877.5"/>
  </r>
  <r>
    <n v="15"/>
    <n v="16"/>
    <s v="tza"/>
    <x v="50"/>
    <x v="106"/>
    <x v="82"/>
    <x v="2"/>
    <x v="8"/>
    <s v="019-Electricity distribution"/>
    <s v="162"/>
    <s v="ADMINISTRATION ELEC. ING."/>
    <s v="053"/>
    <s v="EMPLOYEE RELATED COSTS - SOCIAL CONTRIBUTIONS"/>
    <s v="1027"/>
    <s v="CONTRIBUTION - WORKERS COMPENSATION"/>
    <s v="1620531027"/>
    <n v="51821"/>
    <n v="71477"/>
    <n v="75908.573999999993"/>
    <n v="80387.179865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2"/>
    <x v="2"/>
    <x v="8"/>
    <s v="019-Electricity distribution"/>
    <s v="162"/>
    <s v="ADMINISTRATION ELEC. ING."/>
    <s v="053"/>
    <s v="EMPLOYEE RELATED COSTS - SOCIAL CONTRIBUTIONS"/>
    <s v="1028"/>
    <s v="LEVIES - SETA"/>
    <s v="1620531028"/>
    <n v="42808"/>
    <n v="58105"/>
    <n v="61707.51"/>
    <n v="65348.253089999998"/>
    <n v="0"/>
    <n v="0"/>
    <n v="0"/>
    <n v="0"/>
    <n v="0"/>
    <n v="0"/>
    <n v="0"/>
    <n v="4054.47"/>
    <n v="4474.71"/>
    <n v="4042.76"/>
    <n v="3744.85"/>
    <n v="3736.88"/>
    <n v="3271.49"/>
    <n v="23325.160000000003"/>
    <n v="12571.94"/>
    <n v="10753.22"/>
    <n v="46650.320000000007"/>
    <n v="23325.16"/>
  </r>
  <r>
    <n v="15"/>
    <n v="16"/>
    <s v="tza"/>
    <x v="50"/>
    <x v="108"/>
    <x v="82"/>
    <x v="2"/>
    <x v="8"/>
    <s v="019-Electricity distribution"/>
    <s v="162"/>
    <s v="ADMINISTRATION ELEC. ING."/>
    <s v="053"/>
    <s v="EMPLOYEE RELATED COSTS - SOCIAL CONTRIBUTIONS"/>
    <s v="1029"/>
    <s v="LEVIES - BARGAINING COUNCIL"/>
    <s v="1620531029"/>
    <n v="609"/>
    <n v="936"/>
    <n v="994.03200000000004"/>
    <n v="1052.6798880000001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83"/>
    <x v="2"/>
    <x v="8"/>
    <s v="019-Electricity distribution"/>
    <s v="173"/>
    <s v="OPERATIONS &amp; MAINTENANCE: RURAL"/>
    <s v="053"/>
    <s v="EMPLOYEE RELATED COSTS - SOCIAL CONTRIBUTIONS"/>
    <s v="1021"/>
    <s v="CONTRIBUTION - MEDICAL AID SCHEME"/>
    <s v="1730531021"/>
    <n v="1131249"/>
    <n v="1522038"/>
    <n v="1616404.3559999999"/>
    <n v="1711772.213004"/>
    <n v="0"/>
    <n v="0"/>
    <n v="0"/>
    <n v="0"/>
    <n v="0"/>
    <n v="0"/>
    <n v="0"/>
    <n v="71811.62"/>
    <n v="72512.820000000007"/>
    <n v="73768.22"/>
    <n v="72250.34"/>
    <n v="72173.600000000006"/>
    <n v="72173.600000000006"/>
    <n v="434690.19999999995"/>
    <n v="218092.66"/>
    <n v="216597.54"/>
    <n v="1069380.3999999999"/>
    <n v="434690.2"/>
  </r>
  <r>
    <n v="15"/>
    <n v="16"/>
    <s v="tza"/>
    <x v="50"/>
    <x v="71"/>
    <x v="83"/>
    <x v="2"/>
    <x v="8"/>
    <s v="019-Electricity distribution"/>
    <s v="173"/>
    <s v="OPERATIONS &amp; MAINTENANCE: RURAL"/>
    <s v="053"/>
    <s v="EMPLOYEE RELATED COSTS - SOCIAL CONTRIBUTIONS"/>
    <s v="1022"/>
    <s v="CONTRIBUTION - PENSION SCHEMES"/>
    <s v="1730531022"/>
    <n v="2745723"/>
    <n v="2813913"/>
    <n v="2988375.6060000001"/>
    <n v="3164689.766754"/>
    <n v="0"/>
    <n v="0"/>
    <n v="0"/>
    <n v="0"/>
    <n v="0"/>
    <n v="0"/>
    <n v="0"/>
    <n v="189153.25"/>
    <n v="189153.25"/>
    <n v="228888.44"/>
    <n v="202420.64"/>
    <n v="202420.64"/>
    <n v="202827.72"/>
    <n v="1214863.94"/>
    <n v="607194.93999999994"/>
    <n v="607669"/>
    <n v="2629727.88"/>
    <n v="1214863.94"/>
  </r>
  <r>
    <n v="15"/>
    <n v="16"/>
    <s v="tza"/>
    <x v="50"/>
    <x v="72"/>
    <x v="83"/>
    <x v="2"/>
    <x v="8"/>
    <s v="019-Electricity distribution"/>
    <s v="173"/>
    <s v="OPERATIONS &amp; MAINTENANCE: RURAL"/>
    <s v="053"/>
    <s v="EMPLOYEE RELATED COSTS - SOCIAL CONTRIBUTIONS"/>
    <s v="1023"/>
    <s v="CONTRIBUTION - UIF"/>
    <s v="1730531023"/>
    <n v="126061"/>
    <n v="133281"/>
    <n v="141544.42199999999"/>
    <n v="149895.54289799999"/>
    <n v="0"/>
    <n v="0"/>
    <n v="0"/>
    <n v="0"/>
    <n v="0"/>
    <n v="0"/>
    <n v="0"/>
    <n v="8662.3700000000008"/>
    <n v="8759.08"/>
    <n v="9662.7800000000007"/>
    <n v="9218.4699999999993"/>
    <n v="9230.0400000000009"/>
    <n v="8949.35"/>
    <n v="54482.090000000004"/>
    <n v="27084.230000000003"/>
    <n v="27397.86"/>
    <n v="108964.18000000001"/>
    <n v="54482.09"/>
  </r>
  <r>
    <n v="15"/>
    <n v="16"/>
    <s v="tza"/>
    <x v="50"/>
    <x v="105"/>
    <x v="83"/>
    <x v="2"/>
    <x v="8"/>
    <s v="019-Electricity distribution"/>
    <s v="173"/>
    <s v="OPERATIONS &amp; MAINTENANCE: RURAL"/>
    <s v="053"/>
    <s v="EMPLOYEE RELATED COSTS - SOCIAL CONTRIBUTIONS"/>
    <s v="1024"/>
    <s v="CONTRIBUTION - GROUP INSURANCE"/>
    <s v="1730531024"/>
    <n v="226926"/>
    <n v="253521"/>
    <n v="269239.30200000003"/>
    <n v="285124.42081800004"/>
    <n v="0"/>
    <n v="0"/>
    <n v="0"/>
    <n v="0"/>
    <n v="0"/>
    <n v="0"/>
    <n v="0"/>
    <n v="15543.86"/>
    <n v="15543.86"/>
    <n v="16576.509999999998"/>
    <n v="16577.990000000002"/>
    <n v="16577.990000000002"/>
    <n v="16623.23"/>
    <n v="97443.44"/>
    <n v="47664.229999999996"/>
    <n v="49779.210000000006"/>
    <n v="194886.88"/>
    <n v="97443.44"/>
  </r>
  <r>
    <n v="15"/>
    <n v="16"/>
    <s v="tza"/>
    <x v="50"/>
    <x v="106"/>
    <x v="83"/>
    <x v="2"/>
    <x v="8"/>
    <s v="019-Electricity distribution"/>
    <s v="173"/>
    <s v="OPERATIONS &amp; MAINTENANCE: RURAL"/>
    <s v="053"/>
    <s v="EMPLOYEE RELATED COSTS - SOCIAL CONTRIBUTIONS"/>
    <s v="1027"/>
    <s v="CONTRIBUTION - WORKERS COMPENSATION"/>
    <s v="1730531027"/>
    <n v="233025"/>
    <n v="256660"/>
    <n v="272572.92"/>
    <n v="288654.72227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3"/>
    <x v="2"/>
    <x v="8"/>
    <s v="019-Electricity distribution"/>
    <s v="173"/>
    <s v="OPERATIONS &amp; MAINTENANCE: RURAL"/>
    <s v="053"/>
    <s v="EMPLOYEE RELATED COSTS - SOCIAL CONTRIBUTIONS"/>
    <s v="1028"/>
    <s v="LEVIES - SETA"/>
    <s v="1730531028"/>
    <n v="195105"/>
    <n v="209406"/>
    <n v="222389.17199999999"/>
    <n v="235510.13314799999"/>
    <n v="0"/>
    <n v="0"/>
    <n v="0"/>
    <n v="0"/>
    <n v="0"/>
    <n v="0"/>
    <n v="0"/>
    <n v="14196.96"/>
    <n v="12986.43"/>
    <n v="17641.48"/>
    <n v="14901.8"/>
    <n v="15640.32"/>
    <n v="18064.62"/>
    <n v="93431.609999999986"/>
    <n v="44824.869999999995"/>
    <n v="48606.74"/>
    <n v="186863.21999999997"/>
    <n v="93431.61"/>
  </r>
  <r>
    <n v="15"/>
    <n v="16"/>
    <s v="tza"/>
    <x v="50"/>
    <x v="108"/>
    <x v="83"/>
    <x v="2"/>
    <x v="8"/>
    <s v="019-Electricity distribution"/>
    <s v="173"/>
    <s v="OPERATIONS &amp; MAINTENANCE: RURAL"/>
    <s v="053"/>
    <s v="EMPLOYEE RELATED COSTS - SOCIAL CONTRIBUTIONS"/>
    <s v="1029"/>
    <s v="LEVIES - BARGAINING COUNCIL"/>
    <s v="1730531029"/>
    <n v="6790"/>
    <n v="7489"/>
    <n v="7953.3180000000002"/>
    <n v="8422.5637619999998"/>
    <n v="0"/>
    <n v="0"/>
    <n v="0"/>
    <n v="0"/>
    <n v="0"/>
    <n v="0"/>
    <n v="0"/>
    <n v="507.5"/>
    <n v="507.5"/>
    <n v="507.5"/>
    <n v="507.5"/>
    <n v="507.5"/>
    <n v="507.5"/>
    <n v="3045"/>
    <n v="1522.5"/>
    <n v="1522.5"/>
    <n v="6090"/>
    <n v="3045"/>
  </r>
  <r>
    <n v="15"/>
    <n v="16"/>
    <s v="tza"/>
    <x v="50"/>
    <x v="70"/>
    <x v="84"/>
    <x v="2"/>
    <x v="8"/>
    <s v="019-Electricity distribution"/>
    <s v="183"/>
    <s v="OPERATIONS &amp; MAINTENANCE: TOWN"/>
    <s v="053"/>
    <s v="EMPLOYEE RELATED COSTS - SOCIAL CONTRIBUTIONS"/>
    <s v="1021"/>
    <s v="CONTRIBUTION - MEDICAL AID SCHEME"/>
    <s v="1830531021"/>
    <n v="454937"/>
    <n v="727855"/>
    <n v="772982.01"/>
    <n v="818587.94859000004"/>
    <n v="0"/>
    <n v="0"/>
    <n v="0"/>
    <n v="0"/>
    <n v="0"/>
    <n v="0"/>
    <n v="0"/>
    <n v="27418.81"/>
    <n v="27418.81"/>
    <n v="27418.81"/>
    <n v="27705.97"/>
    <n v="27490.6"/>
    <n v="27490.6"/>
    <n v="164943.6"/>
    <n v="82256.430000000008"/>
    <n v="82687.17"/>
    <n v="329887.2"/>
    <n v="164943.6"/>
  </r>
  <r>
    <n v="15"/>
    <n v="16"/>
    <s v="tza"/>
    <x v="50"/>
    <x v="71"/>
    <x v="84"/>
    <x v="2"/>
    <x v="8"/>
    <s v="019-Electricity distribution"/>
    <s v="183"/>
    <s v="OPERATIONS &amp; MAINTENANCE: TOWN"/>
    <s v="053"/>
    <s v="EMPLOYEE RELATED COSTS - SOCIAL CONTRIBUTIONS"/>
    <s v="1022"/>
    <s v="CONTRIBUTION - PENSION SCHEMES"/>
    <s v="1830531022"/>
    <n v="1097364"/>
    <n v="1361757"/>
    <n v="1446185.9339999999"/>
    <n v="1531510.904106"/>
    <n v="0"/>
    <n v="0"/>
    <n v="0"/>
    <n v="0"/>
    <n v="0"/>
    <n v="0"/>
    <n v="0"/>
    <n v="79321.149999999994"/>
    <n v="79321.149999999994"/>
    <n v="95991.83"/>
    <n v="85513.11"/>
    <n v="84886.99"/>
    <n v="84886.99"/>
    <n v="509921.22"/>
    <n v="254634.13"/>
    <n v="255287.09000000003"/>
    <n v="1019842.44"/>
    <n v="509921.22"/>
  </r>
  <r>
    <n v="15"/>
    <n v="16"/>
    <s v="tza"/>
    <x v="50"/>
    <x v="72"/>
    <x v="84"/>
    <x v="2"/>
    <x v="8"/>
    <s v="019-Electricity distribution"/>
    <s v="183"/>
    <s v="OPERATIONS &amp; MAINTENANCE: TOWN"/>
    <s v="053"/>
    <s v="EMPLOYEE RELATED COSTS - SOCIAL CONTRIBUTIONS"/>
    <s v="1023"/>
    <s v="CONTRIBUTION - UIF"/>
    <s v="1830531023"/>
    <n v="44622"/>
    <n v="53387"/>
    <n v="56696.993999999999"/>
    <n v="60042.116645999995"/>
    <n v="0"/>
    <n v="0"/>
    <n v="0"/>
    <n v="0"/>
    <n v="0"/>
    <n v="0"/>
    <n v="0"/>
    <n v="3211.75"/>
    <n v="3360.04"/>
    <n v="3653.31"/>
    <n v="3592.41"/>
    <n v="3407.4"/>
    <n v="3453.72"/>
    <n v="20678.63"/>
    <n v="10225.1"/>
    <n v="10453.529999999999"/>
    <n v="41357.26"/>
    <n v="20678.63"/>
  </r>
  <r>
    <n v="15"/>
    <n v="16"/>
    <s v="tza"/>
    <x v="50"/>
    <x v="105"/>
    <x v="84"/>
    <x v="2"/>
    <x v="8"/>
    <s v="019-Electricity distribution"/>
    <s v="183"/>
    <s v="OPERATIONS &amp; MAINTENANCE: TOWN"/>
    <s v="053"/>
    <s v="EMPLOYEE RELATED COSTS - SOCIAL CONTRIBUTIONS"/>
    <s v="1024"/>
    <s v="CONTRIBUTION - GROUP INSURANCE"/>
    <s v="1830531024"/>
    <n v="77044"/>
    <n v="102588"/>
    <n v="108948.45600000001"/>
    <n v="115376.414904"/>
    <n v="0"/>
    <n v="0"/>
    <n v="0"/>
    <n v="0"/>
    <n v="0"/>
    <n v="0"/>
    <n v="0"/>
    <n v="5315.35"/>
    <n v="5315.35"/>
    <n v="5658.77"/>
    <n v="5658.77"/>
    <n v="5658.77"/>
    <n v="5658.77"/>
    <n v="33265.78"/>
    <n v="16289.470000000001"/>
    <n v="16976.310000000001"/>
    <n v="66531.56"/>
    <n v="33265.78"/>
  </r>
  <r>
    <n v="15"/>
    <n v="16"/>
    <s v="tza"/>
    <x v="50"/>
    <x v="106"/>
    <x v="84"/>
    <x v="2"/>
    <x v="8"/>
    <s v="019-Electricity distribution"/>
    <s v="183"/>
    <s v="OPERATIONS &amp; MAINTENANCE: TOWN"/>
    <s v="053"/>
    <s v="EMPLOYEE RELATED COSTS - SOCIAL CONTRIBUTIONS"/>
    <s v="1027"/>
    <s v="CONTRIBUTION - WORKERS COMPENSATION"/>
    <s v="1830531027"/>
    <n v="101277"/>
    <n v="124468"/>
    <n v="132185.016"/>
    <n v="139983.93194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4"/>
    <x v="2"/>
    <x v="8"/>
    <s v="019-Electricity distribution"/>
    <s v="183"/>
    <s v="OPERATIONS &amp; MAINTENANCE: TOWN"/>
    <s v="053"/>
    <s v="EMPLOYEE RELATED COSTS - SOCIAL CONTRIBUTIONS"/>
    <s v="1028"/>
    <s v="LEVIES - SETA"/>
    <s v="1830531028"/>
    <n v="88272"/>
    <n v="103213"/>
    <n v="109612.20600000001"/>
    <n v="116079.32615400001"/>
    <n v="0"/>
    <n v="0"/>
    <n v="0"/>
    <n v="0"/>
    <n v="0"/>
    <n v="0"/>
    <n v="0"/>
    <n v="6843.21"/>
    <n v="6444.98"/>
    <n v="7641.12"/>
    <n v="9379.99"/>
    <n v="7054.63"/>
    <n v="8150.48"/>
    <n v="45514.409999999989"/>
    <n v="20929.309999999998"/>
    <n v="24585.1"/>
    <n v="91028.819999999978"/>
    <n v="45514.41"/>
  </r>
  <r>
    <n v="15"/>
    <n v="16"/>
    <s v="tza"/>
    <x v="50"/>
    <x v="108"/>
    <x v="84"/>
    <x v="2"/>
    <x v="8"/>
    <s v="019-Electricity distribution"/>
    <s v="183"/>
    <s v="OPERATIONS &amp; MAINTENANCE: TOWN"/>
    <s v="053"/>
    <s v="EMPLOYEE RELATED COSTS - SOCIAL CONTRIBUTIONS"/>
    <s v="1029"/>
    <s v="LEVIES - BARGAINING COUNCIL"/>
    <s v="1830531029"/>
    <n v="2350"/>
    <n v="2902"/>
    <n v="3081.924"/>
    <n v="3263.7575160000001"/>
    <n v="0"/>
    <n v="0"/>
    <n v="0"/>
    <n v="0"/>
    <n v="0"/>
    <n v="0"/>
    <n v="0"/>
    <n v="181.25"/>
    <n v="181.25"/>
    <n v="181.25"/>
    <n v="181.25"/>
    <n v="181.25"/>
    <n v="181.25"/>
    <n v="1087.5"/>
    <n v="543.75"/>
    <n v="543.75"/>
    <n v="2175"/>
    <n v="1087.5"/>
  </r>
  <r>
    <n v="15"/>
    <n v="16"/>
    <s v="tza"/>
    <x v="176"/>
    <x v="253"/>
    <x v="70"/>
    <x v="2"/>
    <x v="1"/>
    <s v="017-Roads"/>
    <s v="063"/>
    <s v="ROADS &amp; STORMWATER MANAGEMENT"/>
    <s v="055"/>
    <s v="EMPLOYEE COSTS CAPITALIZED"/>
    <s v="1035"/>
    <s v="EMPLOYEE COSTS CAPITALIZED - SALARIES &amp; WAGES"/>
    <s v="0630551035"/>
    <n v="-2063970"/>
    <n v="-2284759"/>
    <n v="-2426414.0580000002"/>
    <n v="-2569572.487422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2"/>
    <x v="2"/>
    <x v="8"/>
    <s v="019-Electricity distribution"/>
    <s v="162"/>
    <s v="ADMINISTRATION ELEC. ING."/>
    <s v="055"/>
    <s v="EMPLOYEE COSTS CAPITALIZED"/>
    <s v="1035"/>
    <s v="EMPLOYEE COSTS CAPITALIZED - SALARIES &amp; WAGES"/>
    <s v="1620551035"/>
    <n v="-2704249"/>
    <n v="-3741975"/>
    <n v="-3973977.45"/>
    <n v="-4208442.11954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3"/>
    <x v="2"/>
    <x v="8"/>
    <s v="019-Electricity distribution"/>
    <s v="173"/>
    <s v="OPERATIONS &amp; MAINTENANCE: RURAL"/>
    <s v="055"/>
    <s v="EMPLOYEE COSTS CAPITALIZED"/>
    <s v="1035"/>
    <s v="EMPLOYEE COSTS CAPITALIZED - SALARIES &amp; WAGES"/>
    <s v="1730551035"/>
    <n v="-2261913"/>
    <n v="-2127828"/>
    <n v="-2259753.3360000001"/>
    <n v="-2393078.78282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4"/>
    <x v="2"/>
    <x v="8"/>
    <s v="019-Electricity distribution"/>
    <s v="183"/>
    <s v="OPERATIONS &amp; MAINTENANCE: TOWN"/>
    <s v="055"/>
    <s v="EMPLOYEE COSTS CAPITALIZED"/>
    <s v="1035"/>
    <s v="EMPLOYEE COSTS CAPITALIZED - SALARIES &amp; WAGES"/>
    <s v="1830551035"/>
    <n v="-2485639"/>
    <n v="-2760996"/>
    <n v="-2932177.7519999999"/>
    <n v="-3105176.239368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177"/>
    <x v="254"/>
    <x v="40"/>
    <x v="2"/>
    <x v="1"/>
    <m/>
    <s v="073"/>
    <s v="WATER NETWORKS"/>
    <s v="056"/>
    <s v="EMPLOYEE COSTS ALLOCATED TO OTHER OPERATING ITEMS"/>
    <s v="1041"/>
    <s v="EMPLOYEE COSTS ALLOCATED - SALARIES &amp; WAGES"/>
    <s v="0730561041"/>
    <n v="-12326758"/>
    <n v="-13953682"/>
    <n v="-14762995.556"/>
    <n v="-15619249.298248"/>
    <n v="0"/>
    <n v="0"/>
    <n v="0"/>
    <n v="0"/>
    <n v="0"/>
    <n v="0"/>
    <n v="0"/>
    <n v="0"/>
    <n v="0"/>
    <n v="0"/>
    <n v="0"/>
    <n v="0"/>
    <n v="0"/>
    <n v="0"/>
    <n v="0"/>
    <n v="0"/>
    <n v="-12326758"/>
    <n v="0"/>
  </r>
  <r>
    <n v="15"/>
    <n v="16"/>
    <s v="MDC"/>
    <x v="177"/>
    <x v="254"/>
    <x v="41"/>
    <x v="2"/>
    <x v="1"/>
    <m/>
    <s v="083"/>
    <s v="WATER PURIFICATION"/>
    <s v="056"/>
    <s v="EMPLOYEE COSTS ALLOCATED TO OTHER OPERATING ITEMS"/>
    <s v="1041"/>
    <s v="EMPLOYEE COSTS ALLOCATED - SALARIES &amp; WAGES"/>
    <s v="0830561041"/>
    <n v="-12243862"/>
    <n v="-14052735"/>
    <n v="-14867793.630000001"/>
    <n v="-15730125.660540001"/>
    <n v="0"/>
    <n v="0"/>
    <n v="0"/>
    <n v="0"/>
    <n v="0"/>
    <n v="0"/>
    <n v="0"/>
    <n v="0"/>
    <n v="0"/>
    <n v="0"/>
    <n v="0"/>
    <n v="0"/>
    <n v="0"/>
    <n v="0"/>
    <n v="0"/>
    <n v="0"/>
    <n v="-12243862"/>
    <n v="0"/>
  </r>
  <r>
    <n v="15"/>
    <n v="16"/>
    <s v="MDC"/>
    <x v="177"/>
    <x v="254"/>
    <x v="42"/>
    <x v="2"/>
    <x v="1"/>
    <m/>
    <s v="093"/>
    <s v="SEWERAGE PURIFICATION"/>
    <s v="056"/>
    <s v="EMPLOYEE COSTS ALLOCATED TO OTHER OPERATING ITEMS"/>
    <s v="1041"/>
    <s v="EMPLOYEE COSTS ALLOCATED - SALARIES &amp; WAGES"/>
    <s v="0930561041"/>
    <n v="-7372167"/>
    <n v="-7851356"/>
    <n v="-8306734.648"/>
    <n v="-8788525.257584"/>
    <n v="0"/>
    <n v="0"/>
    <n v="0"/>
    <n v="0"/>
    <n v="0"/>
    <n v="0"/>
    <n v="0"/>
    <n v="0"/>
    <n v="0"/>
    <n v="0"/>
    <n v="0"/>
    <n v="0"/>
    <n v="0"/>
    <n v="0"/>
    <n v="0"/>
    <n v="0"/>
    <n v="-7372167"/>
    <n v="0"/>
  </r>
  <r>
    <n v="15"/>
    <n v="16"/>
    <s v="tza"/>
    <x v="177"/>
    <x v="254"/>
    <x v="62"/>
    <x v="2"/>
    <x v="1"/>
    <s v="007-Other admin"/>
    <s v="037"/>
    <s v="FLEET MANAGEMENT"/>
    <s v="056"/>
    <s v="EMPLOYEE COSTS ALLOCATED TO OTHER OPERATING ITEMS"/>
    <s v="1041"/>
    <s v="EMPLOYEE COSTS ALLOCATED - SALARIES &amp; WAGES"/>
    <s v="0370561041"/>
    <n v="-4514934"/>
    <n v="-4445775"/>
    <n v="-4721413.05"/>
    <n v="-4999976.41995"/>
    <n v="0"/>
    <n v="0"/>
    <n v="0"/>
    <n v="0"/>
    <n v="0"/>
    <n v="0"/>
    <n v="0"/>
    <n v="0"/>
    <n v="0"/>
    <n v="0"/>
    <n v="0"/>
    <n v="0"/>
    <n v="0"/>
    <n v="0"/>
    <n v="0"/>
    <n v="0"/>
    <n v="-4514934"/>
    <n v="0"/>
  </r>
  <r>
    <n v="15"/>
    <n v="16"/>
    <s v="tza"/>
    <x v="177"/>
    <x v="255"/>
    <x v="62"/>
    <x v="2"/>
    <x v="1"/>
    <s v="007-Other admin"/>
    <s v="037"/>
    <s v="FLEET MANAGEMENT"/>
    <s v="056"/>
    <s v="EMPLOYEE COSTS ALLOCATED TO OTHER OPERATING ITEMS"/>
    <s v="1043"/>
    <s v="INTERNAL VEHICLES"/>
    <s v="0370561043"/>
    <n v="-22209328"/>
    <n v="-24836422"/>
    <n v="-26376280.164000001"/>
    <n v="-27932480.693676002"/>
    <n v="0"/>
    <n v="0"/>
    <n v="0"/>
    <n v="0"/>
    <n v="0"/>
    <n v="0"/>
    <n v="0"/>
    <n v="0"/>
    <n v="0"/>
    <n v="-3412587.12"/>
    <n v="-1782285.26"/>
    <n v="0"/>
    <n v="-4662476.91"/>
    <n v="-9857349.2899999991"/>
    <n v="-3412587.12"/>
    <n v="-6444762.1699999999"/>
    <n v="-22209328"/>
    <n v="-9857349.2899999991"/>
  </r>
  <r>
    <n v="15"/>
    <n v="16"/>
    <s v="tza"/>
    <x v="177"/>
    <x v="254"/>
    <x v="70"/>
    <x v="2"/>
    <x v="1"/>
    <s v="017-Roads"/>
    <s v="063"/>
    <s v="ROADS &amp; STORMWATER MANAGEMENT"/>
    <s v="056"/>
    <s v="EMPLOYEE COSTS ALLOCATED TO OTHER OPERATING ITEMS"/>
    <s v="1041"/>
    <s v="EMPLOYEE COSTS ALLOCATED - SALARIES &amp; WAGES"/>
    <s v="0630561041"/>
    <n v="-14621112"/>
    <n v="-15931916"/>
    <n v="-16919694.791999999"/>
    <n v="-17917956.784727998"/>
    <n v="0"/>
    <n v="0"/>
    <n v="0"/>
    <n v="0"/>
    <n v="0"/>
    <n v="0"/>
    <n v="0"/>
    <n v="0"/>
    <n v="0"/>
    <n v="0"/>
    <n v="0"/>
    <n v="0"/>
    <n v="0"/>
    <n v="0"/>
    <n v="0"/>
    <n v="0"/>
    <n v="-14621112"/>
    <n v="0"/>
  </r>
  <r>
    <n v="15"/>
    <n v="16"/>
    <s v="tza"/>
    <x v="177"/>
    <x v="254"/>
    <x v="72"/>
    <x v="2"/>
    <x v="1"/>
    <s v="012-House"/>
    <s v="103"/>
    <s v="BUILDINGS &amp; HOUSING"/>
    <s v="056"/>
    <s v="EMPLOYEE COSTS ALLOCATED TO OTHER OPERATING ITEMS"/>
    <s v="1041"/>
    <s v="EMPLOYEE COSTS ALLOCATED - SALARIES &amp; WAGES"/>
    <s v="1030561041"/>
    <n v="-9865023"/>
    <n v="-10527824"/>
    <n v="-11180549.088"/>
    <n v="-11840201.484191999"/>
    <n v="0"/>
    <n v="0"/>
    <n v="0"/>
    <n v="0"/>
    <n v="0"/>
    <n v="0"/>
    <n v="0"/>
    <n v="0"/>
    <n v="0"/>
    <n v="0"/>
    <n v="0"/>
    <n v="0"/>
    <n v="0"/>
    <n v="0"/>
    <n v="0"/>
    <n v="0"/>
    <n v="-9865023"/>
    <n v="0"/>
  </r>
  <r>
    <n v="15"/>
    <n v="16"/>
    <s v="tza"/>
    <x v="177"/>
    <x v="254"/>
    <x v="71"/>
    <x v="2"/>
    <x v="2"/>
    <s v="009-Sport &amp; recreation"/>
    <s v="105"/>
    <s v="PARKS &amp; RECREATION"/>
    <s v="056"/>
    <s v="EMPLOYEE COSTS ALLOCATED TO OTHER OPERATING ITEMS"/>
    <s v="1041"/>
    <s v="EMPLOYEE COSTS ALLOCATED - SALARIES &amp; WAGES"/>
    <s v="1050561041"/>
    <n v="-16135539"/>
    <n v="-16563601"/>
    <n v="-17590544.261999998"/>
    <n v="-18628386.373457998"/>
    <n v="0"/>
    <n v="0"/>
    <n v="0"/>
    <n v="0"/>
    <n v="0"/>
    <n v="0"/>
    <n v="0"/>
    <n v="0"/>
    <n v="0"/>
    <n v="0"/>
    <n v="0"/>
    <n v="0"/>
    <n v="0"/>
    <n v="0"/>
    <n v="0"/>
    <n v="0"/>
    <n v="-16135539"/>
    <n v="0"/>
  </r>
  <r>
    <n v="15"/>
    <n v="16"/>
    <s v="tza"/>
    <x v="177"/>
    <x v="254"/>
    <x v="82"/>
    <x v="2"/>
    <x v="8"/>
    <s v="019-Electricity distribution"/>
    <s v="162"/>
    <s v="ADMINISTRATION ELEC. ING."/>
    <s v="056"/>
    <s v="EMPLOYEE COSTS ALLOCATED TO OTHER OPERATING ITEMS"/>
    <s v="1041"/>
    <s v="EMPLOYEE COSTS ALLOCATED - SALARIES &amp; WAGES"/>
    <s v="1620561041"/>
    <n v="-4667935"/>
    <n v="-6333403"/>
    <n v="-6726073.9859999996"/>
    <n v="-7122912.3511739997"/>
    <n v="0"/>
    <n v="0"/>
    <n v="0"/>
    <n v="0"/>
    <n v="0"/>
    <n v="0"/>
    <n v="0"/>
    <n v="0"/>
    <n v="0"/>
    <n v="0"/>
    <n v="0"/>
    <n v="0"/>
    <n v="0"/>
    <n v="0"/>
    <n v="0"/>
    <n v="0"/>
    <n v="-4667935"/>
    <n v="0"/>
  </r>
  <r>
    <n v="15"/>
    <n v="16"/>
    <s v="tza"/>
    <x v="177"/>
    <x v="254"/>
    <x v="83"/>
    <x v="2"/>
    <x v="8"/>
    <s v="019-Electricity distribution"/>
    <s v="173"/>
    <s v="OPERATIONS &amp; MAINTENANCE: RURAL"/>
    <s v="056"/>
    <s v="EMPLOYEE COSTS ALLOCATED TO OTHER OPERATING ITEMS"/>
    <s v="1041"/>
    <s v="EMPLOYEE COSTS ALLOCATED - SALARIES &amp; WAGES"/>
    <s v="1730561041"/>
    <n v="-19658910"/>
    <n v="-21918235"/>
    <n v="-23277165.57"/>
    <n v="-24650518.338629998"/>
    <n v="0"/>
    <n v="0"/>
    <n v="0"/>
    <n v="0"/>
    <n v="0"/>
    <n v="0"/>
    <n v="0"/>
    <n v="0"/>
    <n v="0"/>
    <n v="0"/>
    <n v="0"/>
    <n v="0"/>
    <n v="0"/>
    <n v="0"/>
    <n v="0"/>
    <n v="0"/>
    <n v="-19658910"/>
    <n v="0"/>
  </r>
  <r>
    <n v="15"/>
    <n v="16"/>
    <s v="tza"/>
    <x v="177"/>
    <x v="254"/>
    <x v="84"/>
    <x v="2"/>
    <x v="8"/>
    <s v="019-Electricity distribution"/>
    <s v="183"/>
    <s v="OPERATIONS &amp; MAINTENANCE: TOWN"/>
    <s v="056"/>
    <s v="EMPLOYEE COSTS ALLOCATED TO OTHER OPERATING ITEMS"/>
    <s v="1041"/>
    <s v="EMPLOYEE COSTS ALLOCATED - SALARIES &amp; WAGES"/>
    <s v="1830561041"/>
    <n v="-9903438"/>
    <n v="-10961812"/>
    <n v="-11641444.344000001"/>
    <n v="-12328289.560296001"/>
    <n v="0"/>
    <n v="0"/>
    <n v="0"/>
    <n v="0"/>
    <n v="0"/>
    <n v="0"/>
    <n v="0"/>
    <n v="0"/>
    <n v="0"/>
    <n v="0"/>
    <n v="0"/>
    <n v="0"/>
    <n v="0"/>
    <n v="0"/>
    <n v="0"/>
    <n v="0"/>
    <n v="-9903438"/>
    <n v="0"/>
  </r>
  <r>
    <n v="15"/>
    <n v="16"/>
    <s v="tza"/>
    <x v="51"/>
    <x v="256"/>
    <x v="67"/>
    <x v="2"/>
    <x v="5"/>
    <s v="001-Mayor and council"/>
    <s v="057"/>
    <s v="COUNCIL EXPENDITURE"/>
    <s v="058"/>
    <s v="REMUNERATIONS OF COUNCILLORS"/>
    <s v="1051"/>
    <s v="ALLOWANCE - MAYOR"/>
    <s v="0570581051"/>
    <n v="608188"/>
    <n v="639032"/>
    <n v="678651.98399999994"/>
    <n v="718692.45105599996"/>
    <n v="0"/>
    <n v="0"/>
    <n v="0"/>
    <n v="0"/>
    <n v="0"/>
    <n v="0"/>
    <n v="0"/>
    <n v="1149780.95"/>
    <n v="1145268.7"/>
    <n v="1145268.7"/>
    <n v="1159256.7"/>
    <n v="1159256.7"/>
    <n v="1159256.7"/>
    <n v="6918088.4500000002"/>
    <n v="3440318.3499999996"/>
    <n v="3477770.0999999996"/>
    <n v="14312234"/>
    <n v="6918088.4500000002"/>
  </r>
  <r>
    <n v="15"/>
    <n v="16"/>
    <s v="tza"/>
    <x v="51"/>
    <x v="257"/>
    <x v="67"/>
    <x v="2"/>
    <x v="5"/>
    <s v="001-Mayor and council"/>
    <s v="057"/>
    <s v="COUNCIL EXPENDITURE"/>
    <s v="058"/>
    <s v="REMUNERATIONS OF COUNCILLORS"/>
    <s v="1052"/>
    <s v="ALLOWANCE - FULL TIME COUNCILLORS"/>
    <s v="0570581052"/>
    <n v="3229945"/>
    <n v="3393453"/>
    <n v="3603847.0860000001"/>
    <n v="3816474.06407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1"/>
    <x v="74"/>
    <x v="67"/>
    <x v="2"/>
    <x v="5"/>
    <s v="001-Mayor and council"/>
    <s v="057"/>
    <s v="COUNCIL EXPENDITURE"/>
    <s v="058"/>
    <s v="REMUNERATIONS OF COUNCILLORS"/>
    <s v="1053"/>
    <s v="ALLOWANCE - EXECUTIVE COMMITTEE"/>
    <s v="0570581053"/>
    <n v="1265703"/>
    <n v="1335589"/>
    <n v="1418395.5179999999"/>
    <n v="1502080.85356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1"/>
    <x v="75"/>
    <x v="67"/>
    <x v="2"/>
    <x v="5"/>
    <s v="001-Mayor and council"/>
    <s v="057"/>
    <s v="COUNCIL EXPENDITURE"/>
    <s v="058"/>
    <s v="REMUNERATIONS OF COUNCILLORS"/>
    <s v="1054"/>
    <s v="ALLOWANCE - OTHER COUNCILLORS"/>
    <s v="0570581054"/>
    <n v="10183390"/>
    <n v="10742768"/>
    <n v="11408819.616"/>
    <n v="12081939.973344"/>
    <n v="0"/>
    <n v="0"/>
    <n v="0"/>
    <n v="0"/>
    <n v="0"/>
    <n v="0"/>
    <n v="0"/>
    <n v="117073.96"/>
    <n v="116513"/>
    <n v="116513"/>
    <n v="118252"/>
    <n v="118252"/>
    <n v="118252"/>
    <n v="704855.96"/>
    <n v="350099.96"/>
    <n v="354756"/>
    <n v="1409711.92"/>
    <n v="704855.96"/>
  </r>
  <r>
    <n v="15"/>
    <n v="16"/>
    <s v="tza"/>
    <x v="51"/>
    <x v="73"/>
    <x v="67"/>
    <x v="2"/>
    <x v="5"/>
    <s v="001-Mayor and council"/>
    <s v="057"/>
    <s v="COUNCIL EXPENDITURE"/>
    <s v="058"/>
    <s v="REMUNERATIONS OF COUNCILLORS"/>
    <s v="1057"/>
    <s v="COUNCILLORS ALLOWANCE - TRAVEL"/>
    <s v="0570581057"/>
    <n v="6472150"/>
    <n v="6809344"/>
    <n v="7231523.3279999997"/>
    <n v="7658183.2043519998"/>
    <n v="0"/>
    <n v="0"/>
    <n v="0"/>
    <n v="0"/>
    <n v="0"/>
    <n v="0"/>
    <n v="0"/>
    <n v="388326.68"/>
    <n v="386822.6"/>
    <n v="386822.6"/>
    <n v="391485.27"/>
    <n v="391485.27"/>
    <n v="391485.27"/>
    <n v="2336427.69"/>
    <n v="1161971.8799999999"/>
    <n v="1174455.81"/>
    <n v="4672855.38"/>
    <n v="2336427.69"/>
  </r>
  <r>
    <n v="15"/>
    <n v="16"/>
    <s v="tza"/>
    <x v="51"/>
    <x v="258"/>
    <x v="67"/>
    <x v="2"/>
    <x v="5"/>
    <s v="001-Mayor and council"/>
    <s v="057"/>
    <s v="COUNCIL EXPENDITURE"/>
    <s v="058"/>
    <s v="REMUNERATIONS OF COUNCILLORS"/>
    <s v="1070"/>
    <s v="CONTRIBUTION - COUNCILLORS - OTHER"/>
    <s v="0570581070"/>
    <n v="93480"/>
    <n v="115418"/>
    <n v="122573.916"/>
    <n v="129805.777044"/>
    <n v="0"/>
    <n v="0"/>
    <n v="0"/>
    <n v="0"/>
    <n v="0"/>
    <n v="0"/>
    <n v="0"/>
    <n v="10501.37"/>
    <n v="9724.64"/>
    <n v="9030.7099999999991"/>
    <n v="8490.89"/>
    <n v="7781.01"/>
    <n v="7070.73"/>
    <n v="52599.350000000006"/>
    <n v="29256.720000000001"/>
    <n v="23342.629999999997"/>
    <n v="105198.70000000001"/>
    <n v="52599.35"/>
  </r>
  <r>
    <n v="15"/>
    <n v="16"/>
    <s v="MDC"/>
    <x v="178"/>
    <x v="259"/>
    <x v="40"/>
    <x v="2"/>
    <x v="1"/>
    <m/>
    <s v="073"/>
    <s v="WATER NETWORKS"/>
    <s v="060"/>
    <s v="BAD DEBTS"/>
    <s v="1071"/>
    <s v="PROVISION FOR BAD DEBTS"/>
    <s v="0730601071"/>
    <n v="6300000"/>
    <n v="5900000"/>
    <n v="6242200"/>
    <n v="6604247.5999999996"/>
    <n v="0"/>
    <n v="0"/>
    <n v="0"/>
    <n v="0"/>
    <n v="0"/>
    <n v="0"/>
    <n v="0"/>
    <n v="0"/>
    <n v="0"/>
    <n v="0"/>
    <n v="0"/>
    <n v="0"/>
    <n v="0"/>
    <n v="0"/>
    <n v="0"/>
    <n v="0"/>
    <n v="6300000"/>
    <n v="0"/>
  </r>
  <r>
    <n v="15"/>
    <n v="16"/>
    <s v="MDC"/>
    <x v="178"/>
    <x v="259"/>
    <x v="42"/>
    <x v="2"/>
    <x v="1"/>
    <m/>
    <s v="093"/>
    <s v="SEWERAGE PURIFICATION"/>
    <s v="060"/>
    <s v="BAD DEBTS"/>
    <s v="1071"/>
    <s v="PROVISION FOR BAD DEBTS"/>
    <s v="0930601071"/>
    <n v="1500000"/>
    <n v="1300000"/>
    <n v="1375400"/>
    <n v="1455173.2"/>
    <n v="0"/>
    <n v="0"/>
    <n v="0"/>
    <n v="0"/>
    <n v="0"/>
    <n v="0"/>
    <n v="0"/>
    <n v="0"/>
    <n v="0"/>
    <n v="0"/>
    <n v="0"/>
    <n v="0"/>
    <n v="0"/>
    <n v="0"/>
    <n v="0"/>
    <n v="0"/>
    <n v="1500000"/>
    <n v="0"/>
  </r>
  <r>
    <n v="15"/>
    <n v="16"/>
    <s v="tza"/>
    <x v="178"/>
    <x v="259"/>
    <x v="57"/>
    <x v="2"/>
    <x v="7"/>
    <s v="003-Budget and treasury office"/>
    <s v="032"/>
    <s v="ADMINISTRATION FINANCE"/>
    <s v="060"/>
    <s v="BAD DEBTS"/>
    <s v="1071"/>
    <s v="PROVISION FOR BAD DEBTS"/>
    <s v="0320601071"/>
    <n v="8200000"/>
    <n v="9300000"/>
    <n v="9876600"/>
    <n v="10459319.4"/>
    <n v="0"/>
    <n v="0"/>
    <n v="0"/>
    <n v="0"/>
    <n v="0"/>
    <n v="0"/>
    <n v="0"/>
    <n v="0"/>
    <n v="0"/>
    <n v="0"/>
    <n v="0"/>
    <n v="0"/>
    <n v="0"/>
    <n v="0"/>
    <n v="0"/>
    <n v="0"/>
    <n v="8200000"/>
    <n v="0"/>
  </r>
  <r>
    <n v="15"/>
    <n v="16"/>
    <s v="tza"/>
    <x v="178"/>
    <x v="259"/>
    <x v="59"/>
    <x v="2"/>
    <x v="7"/>
    <s v="003-Budget and treasury office"/>
    <s v="034"/>
    <s v="REVENUE"/>
    <s v="060"/>
    <s v="BAD DEBTS"/>
    <s v="1071"/>
    <s v="PROVISION FOR BAD DEBTS"/>
    <s v="0340601071"/>
    <n v="3583459"/>
    <n v="2441000"/>
    <n v="2592342"/>
    <n v="2745290.1779999998"/>
    <n v="0"/>
    <n v="0"/>
    <n v="0"/>
    <n v="0"/>
    <n v="0"/>
    <n v="0"/>
    <n v="0"/>
    <n v="0"/>
    <n v="0"/>
    <n v="0"/>
    <n v="0"/>
    <n v="0"/>
    <n v="0"/>
    <n v="0"/>
    <n v="0"/>
    <n v="0"/>
    <n v="3583459"/>
    <n v="0"/>
  </r>
  <r>
    <n v="15"/>
    <n v="16"/>
    <s v="tza"/>
    <x v="178"/>
    <x v="259"/>
    <x v="75"/>
    <x v="2"/>
    <x v="2"/>
    <s v="021-Solid waste"/>
    <s v="133"/>
    <s v="SOLID WASTE"/>
    <s v="060"/>
    <s v="BAD DEBTS"/>
    <s v="1071"/>
    <s v="PROVISION FOR BAD DEBTS"/>
    <s v="1330601071"/>
    <n v="3600000"/>
    <n v="4200000"/>
    <n v="4460400"/>
    <n v="4723563.5999999996"/>
    <n v="0"/>
    <n v="0"/>
    <n v="0"/>
    <n v="0"/>
    <n v="0"/>
    <n v="0"/>
    <n v="0"/>
    <n v="0"/>
    <n v="0"/>
    <n v="0"/>
    <n v="0"/>
    <n v="0"/>
    <n v="0"/>
    <n v="0"/>
    <n v="0"/>
    <n v="0"/>
    <n v="3600000"/>
    <n v="0"/>
  </r>
  <r>
    <n v="15"/>
    <n v="16"/>
    <s v="tza"/>
    <x v="178"/>
    <x v="259"/>
    <x v="83"/>
    <x v="2"/>
    <x v="8"/>
    <s v="019-Electricity distribution"/>
    <s v="173"/>
    <s v="OPERATIONS &amp; MAINTENANCE: RURAL"/>
    <s v="060"/>
    <s v="BAD DEBTS"/>
    <s v="1071"/>
    <s v="PROVISION FOR BAD DEBTS"/>
    <s v="1730601071"/>
    <n v="5200000"/>
    <n v="8200000"/>
    <n v="8708400"/>
    <n v="9222195.5999999996"/>
    <n v="0"/>
    <n v="0"/>
    <n v="0"/>
    <n v="0"/>
    <n v="0"/>
    <n v="0"/>
    <n v="0"/>
    <n v="0"/>
    <n v="0"/>
    <n v="0"/>
    <n v="0"/>
    <n v="0"/>
    <n v="0"/>
    <n v="0"/>
    <n v="0"/>
    <n v="0"/>
    <n v="5200000"/>
    <n v="0"/>
  </r>
  <r>
    <n v="15"/>
    <n v="16"/>
    <s v="tza"/>
    <x v="179"/>
    <x v="260"/>
    <x v="59"/>
    <x v="2"/>
    <x v="7"/>
    <s v="003-Budget and treasury office"/>
    <s v="034"/>
    <s v="REVENUE"/>
    <s v="062"/>
    <s v="COLLECTION COSTS"/>
    <s v="1082"/>
    <s v="COLLECTION COSTS - LEGAL FEES"/>
    <s v="0340621082"/>
    <n v="600000"/>
    <n v="600000"/>
    <n v="637200"/>
    <n v="674794.8"/>
    <n v="0"/>
    <n v="0"/>
    <n v="0"/>
    <n v="0"/>
    <n v="0"/>
    <n v="0"/>
    <n v="0"/>
    <n v="0"/>
    <n v="0"/>
    <n v="0"/>
    <n v="9806"/>
    <n v="0"/>
    <n v="0"/>
    <n v="9806"/>
    <n v="0"/>
    <n v="9806"/>
    <n v="600000"/>
    <n v="9806"/>
  </r>
  <r>
    <n v="15"/>
    <n v="16"/>
    <s v="tza"/>
    <x v="179"/>
    <x v="261"/>
    <x v="59"/>
    <x v="2"/>
    <x v="7"/>
    <s v="003-Budget and treasury office"/>
    <s v="034"/>
    <s v="REVENUE"/>
    <s v="062"/>
    <s v="COLLECTION COSTS"/>
    <s v="1090"/>
    <s v="COLLECTION COSTS - RECOVERED"/>
    <s v="0340621090"/>
    <n v="-400000"/>
    <n v="-400000"/>
    <n v="-424800"/>
    <n v="-449863.2"/>
    <n v="0"/>
    <n v="0"/>
    <n v="0"/>
    <n v="0"/>
    <n v="0"/>
    <n v="0"/>
    <n v="0"/>
    <n v="0"/>
    <n v="-8095.24"/>
    <n v="-1710.76"/>
    <n v="0"/>
    <n v="-10503.54"/>
    <n v="-4453.3100000000004"/>
    <n v="-24762.850000000002"/>
    <n v="-9806"/>
    <n v="-14956.850000000002"/>
    <n v="-400000"/>
    <n v="-24762.85"/>
  </r>
  <r>
    <n v="15"/>
    <n v="16"/>
    <s v="MDC"/>
    <x v="47"/>
    <x v="60"/>
    <x v="44"/>
    <x v="2"/>
    <x v="2"/>
    <s v="014-Other health"/>
    <s v="115"/>
    <s v="ENVIROMENTAL HEALTH SERVICES"/>
    <s v="064"/>
    <s v="DEPRECIATION"/>
    <s v="1091"/>
    <s v="DEPRECIATION"/>
    <s v="1150641091"/>
    <n v="434110"/>
    <n v="434110"/>
    <n v="461024.82"/>
    <n v="488225.28438000003"/>
    <n v="0"/>
    <n v="0"/>
    <n v="0"/>
    <n v="0"/>
    <n v="0"/>
    <n v="0"/>
    <n v="0"/>
    <n v="0"/>
    <n v="0"/>
    <n v="0"/>
    <n v="0"/>
    <n v="0"/>
    <n v="0"/>
    <n v="0"/>
    <n v="0"/>
    <n v="0"/>
    <n v="434110"/>
    <n v="0"/>
  </r>
  <r>
    <n v="15"/>
    <n v="16"/>
    <s v="tza"/>
    <x v="47"/>
    <x v="60"/>
    <x v="46"/>
    <x v="2"/>
    <x v="4"/>
    <s v="002-Municipal manager"/>
    <s v="002"/>
    <s v="ADMINISTRATION MUNICIPAL MANAGER"/>
    <s v="064"/>
    <s v="DEPRECIATION"/>
    <s v="1091"/>
    <s v="DEPRECIATION"/>
    <s v="0020641091"/>
    <n v="33240"/>
    <n v="23798"/>
    <n v="25273.475999999999"/>
    <n v="26764.611084"/>
    <n v="0"/>
    <n v="0"/>
    <n v="0"/>
    <n v="0"/>
    <n v="0"/>
    <n v="0"/>
    <n v="0"/>
    <n v="0"/>
    <n v="0"/>
    <n v="0"/>
    <n v="0"/>
    <n v="0"/>
    <n v="0"/>
    <n v="0"/>
    <n v="0"/>
    <n v="0"/>
    <n v="33240"/>
    <n v="0"/>
  </r>
  <r>
    <n v="15"/>
    <n v="16"/>
    <s v="tza"/>
    <x v="47"/>
    <x v="60"/>
    <x v="47"/>
    <x v="2"/>
    <x v="5"/>
    <s v="007-Other admin"/>
    <s v="003"/>
    <s v="COMMUNICATIONS"/>
    <s v="064"/>
    <s v="DEPRECIATION"/>
    <s v="1091"/>
    <s v="DEPRECIATION"/>
    <s v="0030641091"/>
    <n v="519"/>
    <n v="519"/>
    <n v="551.178"/>
    <n v="583.69750199999999"/>
    <n v="0"/>
    <n v="0"/>
    <n v="0"/>
    <n v="0"/>
    <n v="0"/>
    <n v="0"/>
    <n v="0"/>
    <n v="0"/>
    <n v="0"/>
    <n v="0"/>
    <n v="0"/>
    <n v="0"/>
    <n v="0"/>
    <n v="0"/>
    <n v="0"/>
    <n v="0"/>
    <n v="519"/>
    <n v="0"/>
  </r>
  <r>
    <n v="15"/>
    <n v="16"/>
    <s v="tza"/>
    <x v="47"/>
    <x v="60"/>
    <x v="48"/>
    <x v="2"/>
    <x v="4"/>
    <s v="007-Other admin"/>
    <s v="004"/>
    <s v="INTERNAL AUDIT"/>
    <s v="064"/>
    <s v="DEPRECIATION"/>
    <s v="1091"/>
    <s v="DEPRECIATION"/>
    <s v="0040641091"/>
    <n v="16265"/>
    <n v="17798"/>
    <n v="18901.475999999999"/>
    <n v="20016.663084"/>
    <n v="0"/>
    <n v="0"/>
    <n v="0"/>
    <n v="0"/>
    <n v="0"/>
    <n v="0"/>
    <n v="0"/>
    <n v="0"/>
    <n v="0"/>
    <n v="0"/>
    <n v="0"/>
    <n v="0"/>
    <n v="0"/>
    <n v="0"/>
    <n v="0"/>
    <n v="0"/>
    <n v="16265"/>
    <n v="0"/>
  </r>
  <r>
    <n v="15"/>
    <n v="16"/>
    <s v="tza"/>
    <x v="47"/>
    <x v="60"/>
    <x v="49"/>
    <x v="2"/>
    <x v="4"/>
    <s v="007-Other admin"/>
    <s v="005"/>
    <s v="STRATEGIC SUPPORT"/>
    <s v="064"/>
    <s v="DEPRECIATION"/>
    <s v="1091"/>
    <s v="DEPRECIATION"/>
    <s v="0050641091"/>
    <n v="18917"/>
    <n v="17798"/>
    <n v="18901.475999999999"/>
    <n v="20016.663084"/>
    <n v="0"/>
    <n v="0"/>
    <n v="0"/>
    <n v="0"/>
    <n v="0"/>
    <n v="0"/>
    <n v="0"/>
    <n v="0"/>
    <n v="0"/>
    <n v="0"/>
    <n v="0"/>
    <n v="0"/>
    <n v="0"/>
    <n v="0"/>
    <n v="0"/>
    <n v="0"/>
    <n v="18917"/>
    <n v="0"/>
  </r>
  <r>
    <n v="15"/>
    <n v="16"/>
    <s v="tza"/>
    <x v="47"/>
    <x v="60"/>
    <x v="50"/>
    <x v="2"/>
    <x v="5"/>
    <s v="007-Other admin"/>
    <s v="006"/>
    <s v="PUBLIC PARTICIPATION &amp; PROJECT SUPPORT"/>
    <s v="064"/>
    <s v="DEPRECIATION"/>
    <s v="1091"/>
    <s v="DEPRECIATION"/>
    <s v="0060641091"/>
    <n v="23288"/>
    <n v="29288"/>
    <n v="31103.856"/>
    <n v="32938.983503999996"/>
    <n v="0"/>
    <n v="0"/>
    <n v="0"/>
    <n v="0"/>
    <n v="0"/>
    <n v="0"/>
    <n v="0"/>
    <n v="0"/>
    <n v="0"/>
    <n v="0"/>
    <n v="0"/>
    <n v="0"/>
    <n v="0"/>
    <n v="0"/>
    <n v="0"/>
    <n v="0"/>
    <n v="23288"/>
    <n v="0"/>
  </r>
  <r>
    <n v="15"/>
    <n v="16"/>
    <s v="tza"/>
    <x v="47"/>
    <x v="60"/>
    <x v="52"/>
    <x v="2"/>
    <x v="6"/>
    <s v="015-Economic development"/>
    <s v="012"/>
    <s v="ADMINISTRATION STRATEGY &amp; DEV"/>
    <s v="064"/>
    <s v="DEPRECIATION"/>
    <s v="1091"/>
    <s v="DEPRECIATION"/>
    <s v="0120641091"/>
    <n v="398755"/>
    <n v="355087"/>
    <n v="377102.39399999997"/>
    <n v="399351.43524599995"/>
    <n v="0"/>
    <n v="0"/>
    <n v="0"/>
    <n v="0"/>
    <n v="0"/>
    <n v="0"/>
    <n v="0"/>
    <n v="0"/>
    <n v="0"/>
    <n v="0"/>
    <n v="0"/>
    <n v="0"/>
    <n v="0"/>
    <n v="0"/>
    <n v="0"/>
    <n v="0"/>
    <n v="398755"/>
    <n v="0"/>
  </r>
  <r>
    <n v="15"/>
    <n v="16"/>
    <s v="tza"/>
    <x v="47"/>
    <x v="60"/>
    <x v="54"/>
    <x v="2"/>
    <x v="6"/>
    <s v="015-Economic development"/>
    <s v="014"/>
    <s v="LOCAL ECONOMIC DEVELOPMENT &amp; SOCIAL DEVELOPMENT"/>
    <s v="064"/>
    <s v="DEPRECIATION"/>
    <s v="1091"/>
    <s v="DEPRECIATION"/>
    <s v="0140641091"/>
    <n v="1880"/>
    <n v="1880"/>
    <n v="1996.56"/>
    <n v="2114.3570399999999"/>
    <n v="0"/>
    <n v="0"/>
    <n v="0"/>
    <n v="0"/>
    <n v="0"/>
    <n v="0"/>
    <n v="0"/>
    <n v="0"/>
    <n v="0"/>
    <n v="0"/>
    <n v="0"/>
    <n v="0"/>
    <n v="0"/>
    <n v="0"/>
    <n v="0"/>
    <n v="0"/>
    <n v="1880"/>
    <n v="0"/>
  </r>
  <r>
    <n v="15"/>
    <n v="16"/>
    <s v="tza"/>
    <x v="47"/>
    <x v="60"/>
    <x v="55"/>
    <x v="2"/>
    <x v="6"/>
    <s v="016-Town planning"/>
    <s v="015"/>
    <s v="TOWN &amp; REGIONAL PLANNING"/>
    <s v="064"/>
    <s v="DEPRECIATION"/>
    <s v="1091"/>
    <s v="DEPRECIATION"/>
    <s v="0150641091"/>
    <n v="8330"/>
    <n v="8330"/>
    <n v="8846.4599999999991"/>
    <n v="9368.4011399999981"/>
    <n v="0"/>
    <n v="0"/>
    <n v="0"/>
    <n v="0"/>
    <n v="0"/>
    <n v="0"/>
    <n v="0"/>
    <n v="0"/>
    <n v="0"/>
    <n v="0"/>
    <n v="0"/>
    <n v="0"/>
    <n v="0"/>
    <n v="0"/>
    <n v="0"/>
    <n v="0"/>
    <n v="8330"/>
    <n v="0"/>
  </r>
  <r>
    <n v="15"/>
    <n v="16"/>
    <s v="tza"/>
    <x v="47"/>
    <x v="60"/>
    <x v="56"/>
    <x v="2"/>
    <x v="6"/>
    <s v="006-Property service"/>
    <s v="016"/>
    <s v="HOUSING ADMINISTRATION &amp; PROPERTY VALUATION"/>
    <s v="064"/>
    <s v="DEPRECIATION"/>
    <s v="1091"/>
    <s v="DEPRECIATION"/>
    <s v="0160641091"/>
    <n v="84865"/>
    <n v="136532"/>
    <n v="144996.984"/>
    <n v="153551.806056"/>
    <n v="0"/>
    <n v="0"/>
    <n v="0"/>
    <n v="0"/>
    <n v="0"/>
    <n v="0"/>
    <n v="0"/>
    <n v="0"/>
    <n v="0"/>
    <n v="0"/>
    <n v="0"/>
    <n v="0"/>
    <n v="0"/>
    <n v="0"/>
    <n v="0"/>
    <n v="0"/>
    <n v="84865"/>
    <n v="0"/>
  </r>
  <r>
    <n v="15"/>
    <n v="16"/>
    <s v="tza"/>
    <x v="47"/>
    <x v="60"/>
    <x v="57"/>
    <x v="2"/>
    <x v="7"/>
    <s v="003-Budget and treasury office"/>
    <s v="032"/>
    <s v="ADMINISTRATION FINANCE"/>
    <s v="064"/>
    <s v="DEPRECIATION"/>
    <s v="1091"/>
    <s v="DEPRECIATION"/>
    <s v="0320641091"/>
    <n v="3212"/>
    <n v="323731"/>
    <n v="343802.32199999999"/>
    <n v="364086.65899799997"/>
    <n v="0"/>
    <n v="0"/>
    <n v="0"/>
    <n v="0"/>
    <n v="0"/>
    <n v="0"/>
    <n v="0"/>
    <n v="0"/>
    <n v="0"/>
    <n v="0"/>
    <n v="0"/>
    <n v="0"/>
    <n v="0"/>
    <n v="0"/>
    <n v="0"/>
    <n v="0"/>
    <n v="3212"/>
    <n v="0"/>
  </r>
  <r>
    <n v="15"/>
    <n v="16"/>
    <s v="tza"/>
    <x v="47"/>
    <x v="60"/>
    <x v="58"/>
    <x v="2"/>
    <x v="7"/>
    <s v="003-Budget and treasury office"/>
    <s v="033"/>
    <s v="FINANCIAL SERVICES, REPORTING, &amp; BUDGETS"/>
    <s v="064"/>
    <s v="DEPRECIATION"/>
    <s v="1091"/>
    <s v="DEPRECIATION"/>
    <s v="0330641091"/>
    <n v="405229"/>
    <n v="399101"/>
    <n v="423845.26199999999"/>
    <n v="448852.13245799998"/>
    <n v="0"/>
    <n v="0"/>
    <n v="0"/>
    <n v="0"/>
    <n v="0"/>
    <n v="0"/>
    <n v="0"/>
    <n v="0"/>
    <n v="0"/>
    <n v="0"/>
    <n v="0"/>
    <n v="0"/>
    <n v="0"/>
    <n v="0"/>
    <n v="0"/>
    <n v="0"/>
    <n v="405229"/>
    <n v="0"/>
  </r>
  <r>
    <n v="15"/>
    <n v="16"/>
    <s v="tza"/>
    <x v="47"/>
    <x v="60"/>
    <x v="59"/>
    <x v="2"/>
    <x v="7"/>
    <s v="003-Budget and treasury office"/>
    <s v="034"/>
    <s v="REVENUE"/>
    <s v="064"/>
    <s v="DEPRECIATION"/>
    <s v="1091"/>
    <s v="DEPRECIATION"/>
    <s v="0340641091"/>
    <n v="96811"/>
    <n v="96811"/>
    <n v="102813.28200000001"/>
    <n v="108879.26563800001"/>
    <n v="0"/>
    <n v="0"/>
    <n v="0"/>
    <n v="0"/>
    <n v="0"/>
    <n v="0"/>
    <n v="0"/>
    <n v="0"/>
    <n v="0"/>
    <n v="0"/>
    <n v="0"/>
    <n v="0"/>
    <n v="0"/>
    <n v="0"/>
    <n v="0"/>
    <n v="0"/>
    <n v="96811"/>
    <n v="0"/>
  </r>
  <r>
    <n v="15"/>
    <n v="16"/>
    <s v="tza"/>
    <x v="47"/>
    <x v="60"/>
    <x v="60"/>
    <x v="2"/>
    <x v="7"/>
    <s v="003-Budget and treasury office"/>
    <s v="035"/>
    <s v="EXPENDITURE"/>
    <s v="064"/>
    <s v="DEPRECIATION"/>
    <s v="1091"/>
    <s v="DEPRECIATION"/>
    <s v="0350641091"/>
    <n v="39053"/>
    <n v="39053"/>
    <n v="41474.286"/>
    <n v="43921.268874000001"/>
    <n v="0"/>
    <n v="0"/>
    <n v="0"/>
    <n v="0"/>
    <n v="0"/>
    <n v="0"/>
    <n v="0"/>
    <n v="0"/>
    <n v="0"/>
    <n v="0"/>
    <n v="0"/>
    <n v="0"/>
    <n v="0"/>
    <n v="0"/>
    <n v="0"/>
    <n v="0"/>
    <n v="39053"/>
    <n v="0"/>
  </r>
  <r>
    <n v="15"/>
    <n v="16"/>
    <s v="tza"/>
    <x v="180"/>
    <x v="262"/>
    <x v="61"/>
    <x v="2"/>
    <x v="7"/>
    <s v="003-Budget and treasury office"/>
    <s v="036"/>
    <s v="INVENTORY"/>
    <s v="063"/>
    <s v="INVENTORY SURPLUS/LOSS"/>
    <s v="1095"/>
    <s v="STORES SURPLUSSES"/>
    <s v="0360631095"/>
    <n v="-5000"/>
    <n v="-5000"/>
    <n v="-5310"/>
    <n v="-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80"/>
    <x v="263"/>
    <x v="61"/>
    <x v="2"/>
    <x v="7"/>
    <s v="003-Budget and treasury office"/>
    <s v="036"/>
    <s v="INVENTORY"/>
    <s v="063"/>
    <s v="INVENTORY SURPLUS/LOSS"/>
    <s v="1096"/>
    <s v="STORE LOSSES"/>
    <s v="0360631096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7"/>
    <x v="60"/>
    <x v="61"/>
    <x v="2"/>
    <x v="7"/>
    <s v="003-Budget and treasury office"/>
    <s v="036"/>
    <s v="INVENTORY"/>
    <s v="064"/>
    <s v="DEPRECIATION"/>
    <s v="1091"/>
    <s v="DEPRECIATION"/>
    <s v="0360641091"/>
    <n v="6712"/>
    <n v="6712"/>
    <n v="7128.1440000000002"/>
    <n v="7548.7044960000003"/>
    <n v="0"/>
    <n v="0"/>
    <n v="0"/>
    <n v="0"/>
    <n v="0"/>
    <n v="0"/>
    <n v="0"/>
    <n v="0"/>
    <n v="0"/>
    <n v="0"/>
    <n v="0"/>
    <n v="0"/>
    <n v="0"/>
    <n v="0"/>
    <n v="0"/>
    <n v="0"/>
    <n v="6712"/>
    <n v="0"/>
  </r>
  <r>
    <n v="15"/>
    <n v="16"/>
    <s v="tza"/>
    <x v="47"/>
    <x v="60"/>
    <x v="62"/>
    <x v="2"/>
    <x v="1"/>
    <s v="007-Other admin"/>
    <s v="037"/>
    <s v="FLEET MANAGEMENT"/>
    <s v="064"/>
    <s v="DEPRECIATION"/>
    <s v="1091"/>
    <s v="DEPRECIATION"/>
    <s v="0370641091"/>
    <n v="8721516"/>
    <n v="8721516"/>
    <n v="9262249.9920000006"/>
    <n v="9808722.7415280007"/>
    <n v="0"/>
    <n v="0"/>
    <n v="0"/>
    <n v="0"/>
    <n v="0"/>
    <n v="0"/>
    <n v="0"/>
    <n v="0"/>
    <n v="0"/>
    <n v="0"/>
    <n v="0"/>
    <n v="0"/>
    <n v="0"/>
    <n v="0"/>
    <n v="0"/>
    <n v="0"/>
    <n v="8721516"/>
    <n v="0"/>
  </r>
  <r>
    <n v="15"/>
    <n v="16"/>
    <s v="tza"/>
    <x v="47"/>
    <x v="60"/>
    <x v="53"/>
    <x v="2"/>
    <x v="5"/>
    <s v="005-Information technology"/>
    <s v="038"/>
    <s v="INFORMATION TECHNOLOGY"/>
    <s v="064"/>
    <s v="DEPRECIATION"/>
    <s v="1091"/>
    <s v="DEPRECIATION"/>
    <s v="0380641091"/>
    <n v="156041"/>
    <n v="177041"/>
    <n v="188017.54199999999"/>
    <n v="199110.576978"/>
    <n v="0"/>
    <n v="0"/>
    <n v="0"/>
    <n v="0"/>
    <n v="0"/>
    <n v="0"/>
    <n v="0"/>
    <n v="0"/>
    <n v="0"/>
    <n v="0"/>
    <n v="0"/>
    <n v="0"/>
    <n v="0"/>
    <n v="0"/>
    <n v="0"/>
    <n v="0"/>
    <n v="156041"/>
    <n v="0"/>
  </r>
  <r>
    <n v="15"/>
    <n v="16"/>
    <s v="tza"/>
    <x v="47"/>
    <x v="60"/>
    <x v="63"/>
    <x v="2"/>
    <x v="7"/>
    <s v="003-Budget and treasury office"/>
    <s v="039"/>
    <s v="SUPPLY CHAIN MANAGEMENT UNIT"/>
    <s v="064"/>
    <s v="DEPRECIATION"/>
    <s v="1091"/>
    <s v="DEPRECIATION"/>
    <s v="0390641091"/>
    <n v="21571"/>
    <n v="21571"/>
    <n v="22908.402000000002"/>
    <n v="24259.997718000002"/>
    <n v="0"/>
    <n v="0"/>
    <n v="0"/>
    <n v="0"/>
    <n v="0"/>
    <n v="0"/>
    <n v="0"/>
    <n v="0"/>
    <n v="0"/>
    <n v="0"/>
    <n v="0"/>
    <n v="0"/>
    <n v="0"/>
    <n v="0"/>
    <n v="0"/>
    <n v="0"/>
    <n v="21571"/>
    <n v="0"/>
  </r>
  <r>
    <n v="15"/>
    <n v="16"/>
    <s v="tza"/>
    <x v="47"/>
    <x v="60"/>
    <x v="64"/>
    <x v="2"/>
    <x v="5"/>
    <s v="004-Human resource"/>
    <s v="052"/>
    <s v="ADMINISTRATION HR &amp; CORP"/>
    <s v="064"/>
    <s v="DEPRECIATION"/>
    <s v="1091"/>
    <s v="DEPRECIATION"/>
    <s v="0520641091"/>
    <n v="9419"/>
    <n v="6000"/>
    <n v="6372"/>
    <n v="6747.9480000000003"/>
    <n v="0"/>
    <n v="0"/>
    <n v="0"/>
    <n v="0"/>
    <n v="0"/>
    <n v="0"/>
    <n v="0"/>
    <n v="0"/>
    <n v="0"/>
    <n v="0"/>
    <n v="0"/>
    <n v="0"/>
    <n v="0"/>
    <n v="0"/>
    <n v="0"/>
    <n v="0"/>
    <n v="9419"/>
    <n v="0"/>
  </r>
  <r>
    <n v="15"/>
    <n v="16"/>
    <s v="tza"/>
    <x v="47"/>
    <x v="60"/>
    <x v="65"/>
    <x v="2"/>
    <x v="5"/>
    <s v="004-Human resource"/>
    <s v="053"/>
    <s v="HUMAN RESOURCES"/>
    <s v="064"/>
    <s v="DEPRECIATION"/>
    <s v="1091"/>
    <s v="DEPRECIATION"/>
    <s v="0530641091"/>
    <n v="3018"/>
    <n v="3018"/>
    <n v="3205.116"/>
    <n v="3394.2178439999998"/>
    <n v="0"/>
    <n v="0"/>
    <n v="0"/>
    <n v="0"/>
    <n v="0"/>
    <n v="0"/>
    <n v="0"/>
    <n v="0"/>
    <n v="0"/>
    <n v="0"/>
    <n v="0"/>
    <n v="0"/>
    <n v="0"/>
    <n v="0"/>
    <n v="0"/>
    <n v="0"/>
    <n v="3018"/>
    <n v="0"/>
  </r>
  <r>
    <n v="15"/>
    <n v="16"/>
    <s v="tza"/>
    <x v="47"/>
    <x v="60"/>
    <x v="66"/>
    <x v="2"/>
    <x v="5"/>
    <s v="007-Other admin"/>
    <s v="056"/>
    <s v="CORPORATE SERVICES"/>
    <s v="064"/>
    <s v="DEPRECIATION"/>
    <s v="1091"/>
    <s v="DEPRECIATION"/>
    <s v="0560641091"/>
    <n v="658036"/>
    <n v="370259"/>
    <n v="393215.05800000002"/>
    <n v="416414.746422"/>
    <n v="0"/>
    <n v="0"/>
    <n v="0"/>
    <n v="0"/>
    <n v="0"/>
    <n v="0"/>
    <n v="0"/>
    <n v="0"/>
    <n v="0"/>
    <n v="0"/>
    <n v="0"/>
    <n v="0"/>
    <n v="0"/>
    <n v="0"/>
    <n v="0"/>
    <n v="0"/>
    <n v="658036"/>
    <n v="0"/>
  </r>
  <r>
    <n v="15"/>
    <n v="16"/>
    <s v="tza"/>
    <x v="47"/>
    <x v="60"/>
    <x v="67"/>
    <x v="2"/>
    <x v="5"/>
    <s v="001-Mayor and council"/>
    <s v="057"/>
    <s v="COUNCIL EXPENDITURE"/>
    <s v="064"/>
    <s v="DEPRECIATION"/>
    <s v="1091"/>
    <s v="DEPRECIATION"/>
    <s v="0570641091"/>
    <n v="7306"/>
    <n v="19311"/>
    <n v="20508.281999999999"/>
    <n v="21718.270637999998"/>
    <n v="0"/>
    <n v="0"/>
    <n v="0"/>
    <n v="0"/>
    <n v="0"/>
    <n v="0"/>
    <n v="0"/>
    <n v="0"/>
    <n v="0"/>
    <n v="0"/>
    <n v="0"/>
    <n v="0"/>
    <n v="0"/>
    <n v="0"/>
    <n v="0"/>
    <n v="0"/>
    <n v="7306"/>
    <n v="0"/>
  </r>
  <r>
    <n v="15"/>
    <n v="16"/>
    <s v="tza"/>
    <x v="47"/>
    <x v="60"/>
    <x v="69"/>
    <x v="2"/>
    <x v="1"/>
    <s v="017-Roads"/>
    <s v="062"/>
    <s v="ADMINISTRATION CIVIL ING."/>
    <s v="064"/>
    <s v="DEPRECIATION"/>
    <s v="1091"/>
    <s v="DEPRECIATION"/>
    <s v="0620641091"/>
    <n v="2498951"/>
    <n v="2604951"/>
    <n v="2766457.9619999998"/>
    <n v="2929678.9817579999"/>
    <n v="0"/>
    <n v="0"/>
    <n v="0"/>
    <n v="0"/>
    <n v="0"/>
    <n v="0"/>
    <n v="0"/>
    <n v="0"/>
    <n v="0"/>
    <n v="0"/>
    <n v="0"/>
    <n v="0"/>
    <n v="0"/>
    <n v="0"/>
    <n v="0"/>
    <n v="0"/>
    <n v="2498951"/>
    <n v="0"/>
  </r>
  <r>
    <n v="15"/>
    <n v="16"/>
    <s v="tza"/>
    <x v="47"/>
    <x v="60"/>
    <x v="70"/>
    <x v="2"/>
    <x v="1"/>
    <s v="017-Roads"/>
    <s v="063"/>
    <s v="ROADS &amp; STORMWATER MANAGEMENT"/>
    <s v="064"/>
    <s v="DEPRECIATION"/>
    <s v="1091"/>
    <s v="DEPRECIATION"/>
    <s v="0630641091"/>
    <n v="61154820"/>
    <n v="65223586"/>
    <n v="69267448.332000002"/>
    <n v="73354227.783588007"/>
    <n v="0"/>
    <n v="0"/>
    <n v="0"/>
    <n v="0"/>
    <n v="0"/>
    <n v="0"/>
    <n v="0"/>
    <n v="0"/>
    <n v="0"/>
    <n v="0"/>
    <n v="0"/>
    <n v="0"/>
    <n v="0"/>
    <n v="0"/>
    <n v="0"/>
    <n v="0"/>
    <n v="61154820"/>
    <n v="0"/>
  </r>
  <r>
    <n v="15"/>
    <n v="16"/>
    <s v="tza"/>
    <x v="47"/>
    <x v="60"/>
    <x v="72"/>
    <x v="2"/>
    <x v="1"/>
    <s v="012-House"/>
    <s v="103"/>
    <s v="BUILDINGS &amp; HOUSING"/>
    <s v="064"/>
    <s v="DEPRECIATION"/>
    <s v="1091"/>
    <s v="DEPRECIATION"/>
    <s v="1030641091"/>
    <n v="2659581"/>
    <n v="2601248"/>
    <n v="2762525.3760000002"/>
    <n v="2925514.3731840001"/>
    <n v="0"/>
    <n v="0"/>
    <n v="0"/>
    <n v="0"/>
    <n v="0"/>
    <n v="0"/>
    <n v="0"/>
    <n v="0"/>
    <n v="0"/>
    <n v="0"/>
    <n v="0"/>
    <n v="0"/>
    <n v="0"/>
    <n v="0"/>
    <n v="0"/>
    <n v="0"/>
    <n v="2659581"/>
    <n v="0"/>
  </r>
  <r>
    <n v="15"/>
    <n v="16"/>
    <s v="tza"/>
    <x v="47"/>
    <x v="60"/>
    <x v="71"/>
    <x v="2"/>
    <x v="2"/>
    <s v="009-Sport &amp; recreation"/>
    <s v="105"/>
    <s v="PARKS &amp; RECREATION"/>
    <s v="064"/>
    <s v="DEPRECIATION"/>
    <s v="1091"/>
    <s v="DEPRECIATION"/>
    <s v="1050641091"/>
    <n v="1527523"/>
    <n v="1554523"/>
    <n v="1650903.426"/>
    <n v="1748306.728134"/>
    <n v="0"/>
    <n v="0"/>
    <n v="0"/>
    <n v="0"/>
    <n v="0"/>
    <n v="0"/>
    <n v="0"/>
    <n v="0"/>
    <n v="0"/>
    <n v="0"/>
    <n v="0"/>
    <n v="0"/>
    <n v="0"/>
    <n v="0"/>
    <n v="0"/>
    <n v="0"/>
    <n v="1527523"/>
    <n v="0"/>
  </r>
  <r>
    <n v="15"/>
    <n v="16"/>
    <s v="tza"/>
    <x v="47"/>
    <x v="60"/>
    <x v="73"/>
    <x v="2"/>
    <x v="2"/>
    <s v="021-Solid waste"/>
    <s v="112"/>
    <s v="ADMINISTRATION PUBLIC SERV."/>
    <s v="064"/>
    <s v="DEPRECIATION"/>
    <s v="1091"/>
    <s v="DEPRECIATION"/>
    <s v="1120641091"/>
    <n v="200951"/>
    <n v="220951"/>
    <n v="234649.962"/>
    <n v="248494.30975799999"/>
    <n v="0"/>
    <n v="0"/>
    <n v="0"/>
    <n v="0"/>
    <n v="0"/>
    <n v="0"/>
    <n v="0"/>
    <n v="0"/>
    <n v="0"/>
    <n v="0"/>
    <n v="0"/>
    <n v="0"/>
    <n v="0"/>
    <n v="0"/>
    <n v="0"/>
    <n v="0"/>
    <n v="200951"/>
    <n v="0"/>
  </r>
  <r>
    <n v="15"/>
    <n v="16"/>
    <s v="tza"/>
    <x v="47"/>
    <x v="60"/>
    <x v="74"/>
    <x v="2"/>
    <x v="2"/>
    <s v="008-Libraries"/>
    <s v="123"/>
    <s v="LIBRARY SERVICES"/>
    <s v="064"/>
    <s v="DEPRECIATION"/>
    <s v="1091"/>
    <s v="DEPRECIATION"/>
    <s v="1230641091"/>
    <n v="136470"/>
    <n v="136470"/>
    <n v="144931.14000000001"/>
    <n v="153482.07726000002"/>
    <n v="0"/>
    <n v="0"/>
    <n v="0"/>
    <n v="0"/>
    <n v="0"/>
    <n v="0"/>
    <n v="0"/>
    <n v="0"/>
    <n v="0"/>
    <n v="0"/>
    <n v="0"/>
    <n v="0"/>
    <n v="0"/>
    <n v="0"/>
    <n v="0"/>
    <n v="0"/>
    <n v="136470"/>
    <n v="0"/>
  </r>
  <r>
    <n v="15"/>
    <n v="16"/>
    <s v="tza"/>
    <x v="47"/>
    <x v="60"/>
    <x v="75"/>
    <x v="2"/>
    <x v="2"/>
    <s v="021-Solid waste"/>
    <s v="133"/>
    <s v="SOLID WASTE"/>
    <s v="064"/>
    <s v="DEPRECIATION"/>
    <s v="1091"/>
    <s v="DEPRECIATION"/>
    <s v="1330641091"/>
    <n v="1548501"/>
    <n v="1699751"/>
    <n v="1805135.5619999999"/>
    <n v="1911638.5601579999"/>
    <n v="0"/>
    <n v="0"/>
    <n v="0"/>
    <n v="0"/>
    <n v="0"/>
    <n v="0"/>
    <n v="0"/>
    <n v="0"/>
    <n v="0"/>
    <n v="0"/>
    <n v="0"/>
    <n v="0"/>
    <n v="0"/>
    <n v="0"/>
    <n v="0"/>
    <n v="0"/>
    <n v="1548501"/>
    <n v="0"/>
  </r>
  <r>
    <n v="15"/>
    <n v="16"/>
    <s v="tza"/>
    <x v="47"/>
    <x v="60"/>
    <x v="77"/>
    <x v="2"/>
    <x v="2"/>
    <s v="020-Public toilet"/>
    <s v="135"/>
    <s v="PUBLIC TOILETS"/>
    <s v="064"/>
    <s v="DEPRECIATION"/>
    <s v="1091"/>
    <s v="DEPRECIATION"/>
    <s v="1350641091"/>
    <n v="1999"/>
    <n v="181999"/>
    <n v="193282.93799999999"/>
    <n v="204686.63134199998"/>
    <n v="0"/>
    <n v="0"/>
    <n v="0"/>
    <n v="0"/>
    <n v="0"/>
    <n v="0"/>
    <n v="0"/>
    <n v="0"/>
    <n v="0"/>
    <n v="0"/>
    <n v="0"/>
    <n v="0"/>
    <n v="0"/>
    <n v="0"/>
    <n v="0"/>
    <n v="0"/>
    <n v="1999"/>
    <n v="0"/>
  </r>
  <r>
    <n v="15"/>
    <n v="16"/>
    <s v="tza"/>
    <x v="47"/>
    <x v="60"/>
    <x v="78"/>
    <x v="2"/>
    <x v="2"/>
    <s v="018-Vehicle licencing"/>
    <s v="140"/>
    <s v="ADMINISTRATION TRANSPORT, SAFETY, SECURITY AND LIAISON"/>
    <s v="064"/>
    <s v="DEPRECIATION"/>
    <s v="1091"/>
    <s v="DEPRECIATION"/>
    <s v="1400641091"/>
    <n v="26470"/>
    <n v="132470"/>
    <n v="140683.14000000001"/>
    <n v="148983.44526000001"/>
    <n v="0"/>
    <n v="0"/>
    <n v="0"/>
    <n v="0"/>
    <n v="0"/>
    <n v="0"/>
    <n v="0"/>
    <n v="0"/>
    <n v="0"/>
    <n v="0"/>
    <n v="0"/>
    <n v="0"/>
    <n v="0"/>
    <n v="0"/>
    <n v="0"/>
    <n v="0"/>
    <n v="26470"/>
    <n v="0"/>
  </r>
  <r>
    <n v="15"/>
    <n v="16"/>
    <s v="tza"/>
    <x v="47"/>
    <x v="60"/>
    <x v="79"/>
    <x v="2"/>
    <x v="2"/>
    <s v="018-Vehicle licencing"/>
    <s v="143"/>
    <s v="VEHICLE LICENCING &amp; TESTING"/>
    <s v="064"/>
    <s v="DEPRECIATION"/>
    <s v="1091"/>
    <s v="DEPRECIATION"/>
    <s v="1430641091"/>
    <n v="59491"/>
    <n v="59491"/>
    <n v="63179.442000000003"/>
    <n v="66907.029078000007"/>
    <n v="0"/>
    <n v="0"/>
    <n v="0"/>
    <n v="0"/>
    <n v="0"/>
    <n v="0"/>
    <n v="0"/>
    <n v="0"/>
    <n v="0"/>
    <n v="0"/>
    <n v="0"/>
    <n v="0"/>
    <n v="0"/>
    <n v="0"/>
    <n v="0"/>
    <n v="0"/>
    <n v="59491"/>
    <n v="0"/>
  </r>
  <r>
    <n v="15"/>
    <n v="16"/>
    <s v="tza"/>
    <x v="47"/>
    <x v="60"/>
    <x v="80"/>
    <x v="2"/>
    <x v="2"/>
    <s v="010-Public safety"/>
    <s v="144"/>
    <s v="TRAFFIC SERVICES"/>
    <s v="064"/>
    <s v="DEPRECIATION"/>
    <s v="1091"/>
    <s v="DEPRECIATION"/>
    <s v="1440641091"/>
    <n v="3499102"/>
    <n v="1905463"/>
    <n v="2023601.706"/>
    <n v="2142994.2066540001"/>
    <n v="0"/>
    <n v="0"/>
    <n v="0"/>
    <n v="0"/>
    <n v="0"/>
    <n v="0"/>
    <n v="0"/>
    <n v="0"/>
    <n v="0"/>
    <n v="0"/>
    <n v="0"/>
    <n v="0"/>
    <n v="0"/>
    <n v="0"/>
    <n v="0"/>
    <n v="0"/>
    <n v="3499102"/>
    <n v="0"/>
  </r>
  <r>
    <n v="15"/>
    <n v="16"/>
    <s v="tza"/>
    <x v="47"/>
    <x v="60"/>
    <x v="81"/>
    <x v="2"/>
    <x v="4"/>
    <s v="011-Other public safety"/>
    <s v="153"/>
    <s v="DISASTER MANAGEMENT"/>
    <s v="064"/>
    <s v="DEPRECIATION"/>
    <s v="1091"/>
    <s v="DEPRECIATION"/>
    <s v="1530641091"/>
    <n v="3951"/>
    <n v="3951"/>
    <n v="4195.9619999999995"/>
    <n v="4443.5237579999994"/>
    <n v="0"/>
    <n v="0"/>
    <n v="0"/>
    <n v="0"/>
    <n v="0"/>
    <n v="0"/>
    <n v="0"/>
    <n v="0"/>
    <n v="0"/>
    <n v="0"/>
    <n v="0"/>
    <n v="0"/>
    <n v="0"/>
    <n v="0"/>
    <n v="0"/>
    <n v="0"/>
    <n v="3951"/>
    <n v="0"/>
  </r>
  <r>
    <n v="15"/>
    <n v="16"/>
    <s v="tza"/>
    <x v="47"/>
    <x v="60"/>
    <x v="82"/>
    <x v="2"/>
    <x v="8"/>
    <s v="019-Electricity distribution"/>
    <s v="162"/>
    <s v="ADMINISTRATION ELEC. ING."/>
    <s v="064"/>
    <s v="DEPRECIATION"/>
    <s v="1091"/>
    <s v="DEPRECIATION"/>
    <s v="1620641091"/>
    <n v="32564411"/>
    <n v="31110173"/>
    <n v="33039003.726"/>
    <n v="34988304.945833996"/>
    <n v="0"/>
    <n v="0"/>
    <n v="0"/>
    <n v="0"/>
    <n v="0"/>
    <n v="0"/>
    <n v="0"/>
    <n v="0"/>
    <n v="0"/>
    <n v="0"/>
    <n v="0"/>
    <n v="0"/>
    <n v="0"/>
    <n v="0"/>
    <n v="0"/>
    <n v="0"/>
    <n v="32564411"/>
    <n v="0"/>
  </r>
  <r>
    <n v="15"/>
    <n v="16"/>
    <s v="tza"/>
    <x v="47"/>
    <x v="60"/>
    <x v="83"/>
    <x v="2"/>
    <x v="8"/>
    <s v="019-Electricity distribution"/>
    <s v="173"/>
    <s v="OPERATIONS &amp; MAINTENANCE: RURAL"/>
    <s v="064"/>
    <s v="DEPRECIATION"/>
    <s v="1091"/>
    <s v="DEPRECIATION"/>
    <s v="1730641091"/>
    <n v="3913083"/>
    <n v="5198325"/>
    <n v="5520621.1500000004"/>
    <n v="5846337.7978500007"/>
    <n v="0"/>
    <n v="0"/>
    <n v="0"/>
    <n v="0"/>
    <n v="0"/>
    <n v="0"/>
    <n v="0"/>
    <n v="0"/>
    <n v="0"/>
    <n v="0"/>
    <n v="0"/>
    <n v="0"/>
    <n v="0"/>
    <n v="0"/>
    <n v="0"/>
    <n v="0"/>
    <n v="3913083"/>
    <n v="0"/>
  </r>
  <r>
    <n v="15"/>
    <n v="16"/>
    <s v="tza"/>
    <x v="47"/>
    <x v="60"/>
    <x v="84"/>
    <x v="2"/>
    <x v="8"/>
    <s v="019-Electricity distribution"/>
    <s v="183"/>
    <s v="OPERATIONS &amp; MAINTENANCE: TOWN"/>
    <s v="064"/>
    <s v="DEPRECIATION"/>
    <s v="1091"/>
    <s v="DEPRECIATION"/>
    <s v="1830641091"/>
    <n v="2230151"/>
    <n v="4777336"/>
    <n v="5073530.8320000004"/>
    <n v="5372869.1510880003"/>
    <n v="0"/>
    <n v="0"/>
    <n v="0"/>
    <n v="0"/>
    <n v="0"/>
    <n v="0"/>
    <n v="0"/>
    <n v="0"/>
    <n v="0"/>
    <n v="0"/>
    <n v="0"/>
    <n v="0"/>
    <n v="0"/>
    <n v="0"/>
    <n v="0"/>
    <n v="0"/>
    <n v="2230151"/>
    <n v="0"/>
  </r>
  <r>
    <n v="15"/>
    <n v="16"/>
    <s v="MDC"/>
    <x v="45"/>
    <x v="57"/>
    <x v="42"/>
    <x v="2"/>
    <x v="1"/>
    <m/>
    <s v="093"/>
    <s v="SEWERAGE PURIFICATION"/>
    <s v="068"/>
    <s v="INTEREST EXPENSE - EXTERNAL BORROWINGS"/>
    <s v="1231"/>
    <s v="INTEREST EXTERNAL LOANS"/>
    <s v="0930681231"/>
    <n v="118535"/>
    <n v="31179.43"/>
    <n v="32987.836940000001"/>
    <n v="34901.131482520002"/>
    <n v="0"/>
    <n v="0"/>
    <n v="0"/>
    <n v="0"/>
    <n v="0"/>
    <n v="0"/>
    <n v="0"/>
    <n v="0"/>
    <n v="0"/>
    <n v="0"/>
    <n v="0"/>
    <n v="0"/>
    <n v="28155.32"/>
    <n v="28155.32"/>
    <n v="0"/>
    <n v="28155.32"/>
    <n v="118535"/>
    <n v="28155.32"/>
  </r>
  <r>
    <n v="15"/>
    <n v="16"/>
    <s v="tza"/>
    <x v="45"/>
    <x v="57"/>
    <x v="62"/>
    <x v="2"/>
    <x v="1"/>
    <s v="007-Other admin"/>
    <s v="037"/>
    <s v="FLEET MANAGEMENT"/>
    <s v="068"/>
    <s v="INTEREST EXPENSE - EXTERNAL BORROWINGS"/>
    <s v="1231"/>
    <s v="INTEREST EXTERNAL LOANS"/>
    <s v="0370681231"/>
    <n v="36903"/>
    <n v="28825.25"/>
    <n v="30612.415499999999"/>
    <n v="32418.5480145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45"/>
    <x v="57"/>
    <x v="53"/>
    <x v="2"/>
    <x v="5"/>
    <s v="005-Information technology"/>
    <s v="038"/>
    <s v="INFORMATION TECHNOLOGY"/>
    <s v="068"/>
    <s v="INTEREST EXPENSE - EXTERNAL BORROWINGS"/>
    <s v="1231"/>
    <s v="INTEREST EXTERNAL LOANS"/>
    <s v="0380681231"/>
    <n v="50358"/>
    <n v="71065.540000000008"/>
    <n v="75471.603480000005"/>
    <n v="79924.428085320003"/>
    <n v="0"/>
    <n v="0"/>
    <n v="0"/>
    <n v="0"/>
    <n v="0"/>
    <n v="0"/>
    <n v="0"/>
    <n v="4192.68"/>
    <n v="4180.05"/>
    <n v="4032.93"/>
    <n v="4153.82"/>
    <n v="1789.7"/>
    <n v="4127.3"/>
    <n v="22476.48"/>
    <n v="12405.66"/>
    <n v="10070.82"/>
    <n v="50358"/>
    <n v="22476.48"/>
  </r>
  <r>
    <n v="15"/>
    <n v="16"/>
    <s v="tza"/>
    <x v="45"/>
    <x v="57"/>
    <x v="70"/>
    <x v="2"/>
    <x v="1"/>
    <s v="017-Roads"/>
    <s v="063"/>
    <s v="ROADS &amp; STORMWATER MANAGEMENT"/>
    <s v="068"/>
    <s v="INTEREST EXPENSE - EXTERNAL BORROWINGS"/>
    <s v="1231"/>
    <s v="INTEREST EXTERNAL LOANS"/>
    <s v="0630681231"/>
    <n v="2082161"/>
    <n v="3515189.88"/>
    <n v="3733131.6525599998"/>
    <n v="3953386.4200610397"/>
    <n v="0"/>
    <n v="0"/>
    <n v="0"/>
    <n v="0"/>
    <n v="0"/>
    <n v="0"/>
    <n v="0"/>
    <n v="0"/>
    <n v="0"/>
    <n v="125677.81"/>
    <n v="0"/>
    <n v="0"/>
    <n v="934664.3"/>
    <n v="1060342.1100000001"/>
    <n v="125677.81"/>
    <n v="934664.3"/>
    <n v="2082161"/>
    <n v="1060342.1100000001"/>
  </r>
  <r>
    <n v="15"/>
    <n v="16"/>
    <s v="tza"/>
    <x v="45"/>
    <x v="57"/>
    <x v="72"/>
    <x v="2"/>
    <x v="1"/>
    <s v="012-House"/>
    <s v="103"/>
    <s v="BUILDINGS &amp; HOUSING"/>
    <s v="068"/>
    <s v="INTEREST EXPENSE - EXTERNAL BORROWINGS"/>
    <s v="1231"/>
    <s v="INTEREST EXTERNAL LOANS"/>
    <s v="1030681231"/>
    <n v="336344"/>
    <n v="322041.51"/>
    <n v="342008.08361999999"/>
    <n v="362186.56055358"/>
    <n v="0"/>
    <n v="0"/>
    <n v="0"/>
    <n v="0"/>
    <n v="0"/>
    <n v="0"/>
    <n v="0"/>
    <n v="0"/>
    <n v="0"/>
    <n v="0"/>
    <n v="0"/>
    <n v="0"/>
    <n v="179235.91"/>
    <n v="179235.91"/>
    <n v="0"/>
    <n v="179235.91"/>
    <n v="336344"/>
    <n v="179235.91"/>
  </r>
  <r>
    <n v="15"/>
    <n v="16"/>
    <s v="tza"/>
    <x v="45"/>
    <x v="57"/>
    <x v="71"/>
    <x v="2"/>
    <x v="2"/>
    <s v="009-Sport &amp; recreation"/>
    <s v="105"/>
    <s v="PARKS &amp; RECREATION"/>
    <s v="068"/>
    <s v="INTEREST EXPENSE - EXTERNAL BORROWINGS"/>
    <s v="1231"/>
    <s v="INTEREST EXTERNAL LOANS"/>
    <s v="1050681231"/>
    <n v="123491"/>
    <n v="127958.63"/>
    <n v="135892.06505999999"/>
    <n v="143909.69689853999"/>
    <n v="0"/>
    <n v="0"/>
    <n v="0"/>
    <n v="0"/>
    <n v="0"/>
    <n v="0"/>
    <n v="0"/>
    <n v="0"/>
    <n v="0"/>
    <n v="0"/>
    <n v="0"/>
    <n v="0"/>
    <n v="65231.83"/>
    <n v="65231.83"/>
    <n v="0"/>
    <n v="65231.83"/>
    <n v="123491"/>
    <n v="65231.83"/>
  </r>
  <r>
    <n v="15"/>
    <n v="16"/>
    <s v="tza"/>
    <x v="45"/>
    <x v="57"/>
    <x v="83"/>
    <x v="2"/>
    <x v="8"/>
    <s v="019-Electricity distribution"/>
    <s v="173"/>
    <s v="OPERATIONS &amp; MAINTENANCE: RURAL"/>
    <s v="068"/>
    <s v="INTEREST EXPENSE - EXTERNAL BORROWINGS"/>
    <s v="1231"/>
    <s v="INTEREST EXTERNAL LOANS"/>
    <s v="1730681231"/>
    <n v="4509862"/>
    <n v="5897015.2699999996"/>
    <n v="6262630.2167399991"/>
    <n v="6632125.3995276587"/>
    <n v="0"/>
    <n v="0"/>
    <n v="0"/>
    <n v="0"/>
    <n v="0"/>
    <n v="0"/>
    <n v="0"/>
    <n v="52408.44"/>
    <n v="52250.68"/>
    <n v="50411.63"/>
    <n v="51922.81"/>
    <n v="22371.34"/>
    <n v="242024.43"/>
    <n v="471389.32999999996"/>
    <n v="155070.75"/>
    <n v="316318.57999999996"/>
    <n v="4509862"/>
    <n v="471389.33"/>
  </r>
  <r>
    <n v="15"/>
    <n v="16"/>
    <s v="tza"/>
    <x v="45"/>
    <x v="57"/>
    <x v="84"/>
    <x v="2"/>
    <x v="8"/>
    <s v="019-Electricity distribution"/>
    <s v="183"/>
    <s v="OPERATIONS &amp; MAINTENANCE: TOWN"/>
    <s v="068"/>
    <s v="INTEREST EXPENSE - EXTERNAL BORROWINGS"/>
    <s v="1231"/>
    <s v="INTEREST EXTERNAL LOANS"/>
    <s v="1830681231"/>
    <n v="4105502"/>
    <n v="4415905.12"/>
    <n v="4689691.2374400003"/>
    <n v="4966383.0204489604"/>
    <n v="0"/>
    <n v="0"/>
    <n v="0"/>
    <n v="0"/>
    <n v="0"/>
    <n v="0"/>
    <n v="0"/>
    <n v="153032.64000000001"/>
    <n v="152571.99"/>
    <n v="398557.58"/>
    <n v="151614.60999999999"/>
    <n v="65324.3"/>
    <n v="339261.16"/>
    <n v="1260362.28"/>
    <n v="704162.21"/>
    <n v="556200.06999999995"/>
    <n v="4105502"/>
    <n v="1260362.28"/>
  </r>
  <r>
    <n v="15"/>
    <n v="16"/>
    <s v="MDC"/>
    <x v="181"/>
    <x v="264"/>
    <x v="41"/>
    <x v="2"/>
    <x v="1"/>
    <m/>
    <s v="083"/>
    <s v="WATER PURIFICATION"/>
    <s v="072"/>
    <s v="BULK PURCHASES"/>
    <s v="1252"/>
    <s v="BULK PURCHASES - WATER"/>
    <s v="0830721252"/>
    <n v="2675378"/>
    <n v="2840000"/>
    <n v="3004720"/>
    <n v="3178993.76"/>
    <n v="0"/>
    <n v="0"/>
    <n v="0"/>
    <n v="0"/>
    <n v="0"/>
    <n v="0"/>
    <n v="0"/>
    <n v="0"/>
    <n v="46255.92"/>
    <n v="496182.34"/>
    <n v="50671.67"/>
    <n v="627671.26"/>
    <n v="327634.76"/>
    <n v="1548415.95"/>
    <n v="542438.26"/>
    <n v="1005977.6900000001"/>
    <n v="2675378"/>
    <n v="1548415.95"/>
  </r>
  <r>
    <n v="15"/>
    <n v="16"/>
    <s v="tza"/>
    <x v="181"/>
    <x v="265"/>
    <x v="83"/>
    <x v="2"/>
    <x v="8"/>
    <s v="019-Electricity distribution"/>
    <s v="173"/>
    <s v="OPERATIONS &amp; MAINTENANCE: RURAL"/>
    <s v="072"/>
    <s v="BULK PURCHASES"/>
    <s v="1251"/>
    <s v="BULK PURCHASES - ELECTRICITY"/>
    <s v="1730721251"/>
    <n v="230325468"/>
    <n v="249375000"/>
    <n v="264836250"/>
    <n v="280461588.75"/>
    <n v="0"/>
    <n v="0"/>
    <n v="0"/>
    <n v="0"/>
    <n v="0"/>
    <n v="0"/>
    <n v="0"/>
    <n v="0"/>
    <n v="25622617.309999999"/>
    <n v="27516064.079999998"/>
    <n v="17123575.52"/>
    <n v="134513.74"/>
    <n v="136403.74"/>
    <n v="70533174.389999986"/>
    <n v="53138681.390000001"/>
    <n v="17394492.999999996"/>
    <n v="230325468"/>
    <n v="70533174.390000001"/>
  </r>
  <r>
    <n v="15"/>
    <n v="16"/>
    <s v="tza"/>
    <x v="181"/>
    <x v="265"/>
    <x v="84"/>
    <x v="2"/>
    <x v="8"/>
    <s v="019-Electricity distribution"/>
    <s v="183"/>
    <s v="OPERATIONS &amp; MAINTENANCE: TOWN"/>
    <s v="072"/>
    <s v="BULK PURCHASES"/>
    <s v="1251"/>
    <s v="BULK PURCHASES - ELECTRICITY"/>
    <s v="1830721251"/>
    <n v="76775156"/>
    <n v="83125000"/>
    <n v="88278750"/>
    <n v="93487196.25"/>
    <n v="0"/>
    <n v="0"/>
    <n v="0"/>
    <n v="0"/>
    <n v="0"/>
    <n v="0"/>
    <n v="0"/>
    <n v="0"/>
    <n v="8540872.4399999995"/>
    <n v="9172021.3599999994"/>
    <n v="5707858.5099999998"/>
    <n v="44837.91"/>
    <n v="45467.91"/>
    <n v="23511058.129999995"/>
    <n v="17712893.799999997"/>
    <n v="5798164.3300000001"/>
    <n v="76775156"/>
    <n v="23511058.129999999"/>
  </r>
  <r>
    <n v="15"/>
    <n v="16"/>
    <s v="MDC"/>
    <x v="48"/>
    <x v="61"/>
    <x v="40"/>
    <x v="2"/>
    <x v="1"/>
    <m/>
    <s v="073"/>
    <s v="WATER NETWORKS"/>
    <s v="066"/>
    <s v="REPAIRS AND MAINTENANCE"/>
    <s v="1101"/>
    <s v="FURNITURE &amp; OFFICE EQUIPMENT"/>
    <s v="0730661101"/>
    <n v="3000"/>
    <n v="3000"/>
    <n v="3174"/>
    <n v="3358.0920000000001"/>
    <n v="0"/>
    <n v="0"/>
    <n v="0"/>
    <n v="0"/>
    <n v="0"/>
    <n v="0"/>
    <n v="0"/>
    <n v="0"/>
    <n v="0"/>
    <n v="1750"/>
    <n v="0"/>
    <n v="0"/>
    <n v="0"/>
    <n v="1750"/>
    <n v="1750"/>
    <n v="0"/>
    <n v="3000"/>
    <n v="1750"/>
  </r>
  <r>
    <n v="15"/>
    <n v="16"/>
    <s v="MDC"/>
    <x v="48"/>
    <x v="266"/>
    <x v="40"/>
    <x v="2"/>
    <x v="1"/>
    <m/>
    <s v="073"/>
    <s v="WATER NETWORKS"/>
    <s v="066"/>
    <s v="REPAIRS AND MAINTENANCE"/>
    <s v="1111"/>
    <s v="MACHINERY &amp; EQUIPMENT"/>
    <s v="0730661111"/>
    <n v="460000"/>
    <n v="460000"/>
    <n v="486680"/>
    <n v="514907.44"/>
    <n v="0"/>
    <n v="0"/>
    <n v="0"/>
    <n v="0"/>
    <n v="0"/>
    <n v="0"/>
    <n v="0"/>
    <n v="1758.86"/>
    <n v="0"/>
    <n v="0"/>
    <n v="1028.9000000000001"/>
    <n v="0"/>
    <n v="0"/>
    <n v="2787.76"/>
    <n v="1758.86"/>
    <n v="1028.9000000000001"/>
    <n v="460000"/>
    <n v="2787.76"/>
  </r>
  <r>
    <n v="15"/>
    <n v="16"/>
    <s v="MDC"/>
    <x v="48"/>
    <x v="267"/>
    <x v="40"/>
    <x v="2"/>
    <x v="1"/>
    <m/>
    <s v="073"/>
    <s v="WATER NETWORKS"/>
    <s v="066"/>
    <s v="REPAIRS AND MAINTENANCE"/>
    <s v="1112"/>
    <s v="MACHINERY &amp; EQUIPMENT - INTERNAL LABOUR"/>
    <s v="0730661112"/>
    <n v="179078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0789"/>
    <n v="0"/>
  </r>
  <r>
    <n v="15"/>
    <n v="16"/>
    <s v="MDC"/>
    <x v="48"/>
    <x v="268"/>
    <x v="40"/>
    <x v="2"/>
    <x v="1"/>
    <m/>
    <s v="073"/>
    <s v="WATER NETWORKS"/>
    <s v="066"/>
    <s v="REPAIRS AND MAINTENANCE"/>
    <s v="1113"/>
    <s v="MACHINERY &amp; EQUIPMENT - CONTRACTORS"/>
    <s v="0730661113"/>
    <n v="2241239"/>
    <n v="2412280"/>
    <n v="2552192.2400000002"/>
    <n v="2700219.3899200005"/>
    <n v="0"/>
    <n v="0"/>
    <n v="0"/>
    <n v="0"/>
    <n v="0"/>
    <n v="0"/>
    <n v="0"/>
    <n v="0"/>
    <n v="0"/>
    <n v="0"/>
    <n v="0"/>
    <n v="0"/>
    <n v="0"/>
    <n v="0"/>
    <n v="0"/>
    <n v="0"/>
    <n v="2241239"/>
    <n v="0"/>
  </r>
  <r>
    <n v="15"/>
    <n v="16"/>
    <s v="MDC"/>
    <x v="48"/>
    <x v="188"/>
    <x v="40"/>
    <x v="2"/>
    <x v="1"/>
    <m/>
    <s v="073"/>
    <s v="WATER NETWORKS"/>
    <s v="066"/>
    <s v="REPAIRS AND MAINTENANCE"/>
    <s v="1114"/>
    <s v="METERS"/>
    <s v="0730661114"/>
    <n v="2366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62"/>
    <n v="0"/>
  </r>
  <r>
    <n v="15"/>
    <n v="16"/>
    <s v="MDC"/>
    <x v="48"/>
    <x v="269"/>
    <x v="40"/>
    <x v="2"/>
    <x v="1"/>
    <m/>
    <s v="073"/>
    <s v="WATER NETWORKS"/>
    <s v="066"/>
    <s v="REPAIRS AND MAINTENANCE"/>
    <s v="1130"/>
    <s v="DISTRIBUTION NETWORKS"/>
    <s v="0730661130"/>
    <n v="2710000"/>
    <n v="2710000"/>
    <n v="2867180"/>
    <n v="3033476.44"/>
    <n v="2076.4299999999998"/>
    <n v="0"/>
    <n v="0"/>
    <n v="0"/>
    <n v="0"/>
    <n v="0"/>
    <n v="0"/>
    <n v="70058.06"/>
    <n v="256974.39"/>
    <n v="68569.600000000006"/>
    <n v="114359.18"/>
    <n v="86882.63"/>
    <n v="61676.31"/>
    <n v="658520.17000000016"/>
    <n v="395602.05000000005"/>
    <n v="262918.12"/>
    <n v="2710000"/>
    <n v="658520.17000000004"/>
  </r>
  <r>
    <n v="15"/>
    <n v="16"/>
    <s v="MDC"/>
    <x v="48"/>
    <x v="270"/>
    <x v="40"/>
    <x v="2"/>
    <x v="1"/>
    <m/>
    <s v="073"/>
    <s v="WATER NETWORKS"/>
    <s v="066"/>
    <s v="REPAIRS AND MAINTENANCE"/>
    <s v="1131"/>
    <s v="DISTRIBUTION NETWORK - INTERNAL LABOUR"/>
    <s v="0730661131"/>
    <n v="9713219"/>
    <n v="11150997"/>
    <n v="11797754.825999999"/>
    <n v="12482024.605907999"/>
    <n v="0"/>
    <n v="0"/>
    <n v="0"/>
    <n v="0"/>
    <n v="0"/>
    <n v="0"/>
    <n v="0"/>
    <n v="179520"/>
    <n v="-59840"/>
    <n v="62832"/>
    <n v="64842.11"/>
    <n v="61754.39"/>
    <n v="61754.39"/>
    <n v="370862.89"/>
    <n v="182512"/>
    <n v="188350.89"/>
    <n v="9713219"/>
    <n v="370862.89"/>
  </r>
  <r>
    <n v="15"/>
    <n v="16"/>
    <s v="MDC"/>
    <x v="48"/>
    <x v="271"/>
    <x v="40"/>
    <x v="2"/>
    <x v="1"/>
    <m/>
    <s v="073"/>
    <s v="WATER NETWORKS"/>
    <s v="066"/>
    <s v="REPAIRS AND MAINTENANCE"/>
    <s v="1146"/>
    <s v="SIDEWALKS &amp; PAVEMENTS"/>
    <s v="0730661146"/>
    <n v="24845"/>
    <n v="24845"/>
    <n v="26286.01"/>
    <n v="27810.598579999998"/>
    <n v="0"/>
    <n v="0"/>
    <n v="0"/>
    <n v="0"/>
    <n v="0"/>
    <n v="0"/>
    <n v="0"/>
    <n v="0"/>
    <n v="0"/>
    <n v="0"/>
    <n v="0"/>
    <n v="0"/>
    <n v="0"/>
    <n v="0"/>
    <n v="0"/>
    <n v="0"/>
    <n v="24845"/>
    <n v="24845"/>
  </r>
  <r>
    <n v="15"/>
    <n v="16"/>
    <s v="MDC"/>
    <x v="48"/>
    <x v="272"/>
    <x v="40"/>
    <x v="2"/>
    <x v="1"/>
    <m/>
    <s v="073"/>
    <s v="WATER NETWORKS"/>
    <s v="066"/>
    <s v="REPAIRS AND MAINTENANCE"/>
    <s v="1211"/>
    <s v="COUNCIL-OWNED LAND"/>
    <s v="0730661211"/>
    <n v="9465"/>
    <n v="9465"/>
    <n v="10013.969999999999"/>
    <n v="10594.78026"/>
    <n v="0"/>
    <n v="0"/>
    <n v="0"/>
    <n v="0"/>
    <n v="0"/>
    <n v="0"/>
    <n v="0"/>
    <n v="0"/>
    <n v="0"/>
    <n v="0"/>
    <n v="0"/>
    <n v="0"/>
    <n v="0"/>
    <n v="0"/>
    <n v="0"/>
    <n v="0"/>
    <n v="9465"/>
    <n v="0"/>
  </r>
  <r>
    <n v="15"/>
    <n v="16"/>
    <s v="MDC"/>
    <x v="48"/>
    <x v="273"/>
    <x v="40"/>
    <x v="2"/>
    <x v="1"/>
    <m/>
    <s v="073"/>
    <s v="WATER NETWORKS"/>
    <s v="066"/>
    <s v="REPAIRS AND MAINTENANCE"/>
    <s v="1212"/>
    <s v="COUNCIL OWNED LAND - INTERNAL LABOUR"/>
    <s v="0730661212"/>
    <n v="372300"/>
    <n v="390405"/>
    <n v="413048.49"/>
    <n v="437005.30241999996"/>
    <n v="0"/>
    <n v="0"/>
    <n v="0"/>
    <n v="0"/>
    <n v="0"/>
    <n v="0"/>
    <n v="0"/>
    <n v="0"/>
    <n v="0"/>
    <n v="0"/>
    <n v="0"/>
    <n v="0"/>
    <n v="0"/>
    <n v="0"/>
    <n v="0"/>
    <n v="0"/>
    <n v="372300"/>
    <n v="0"/>
  </r>
  <r>
    <n v="15"/>
    <n v="16"/>
    <s v="MDC"/>
    <x v="48"/>
    <x v="274"/>
    <x v="40"/>
    <x v="2"/>
    <x v="1"/>
    <m/>
    <s v="073"/>
    <s v="WATER NETWORKS"/>
    <s v="066"/>
    <s v="REPAIRS AND MAINTENANCE"/>
    <s v="1215"/>
    <s v="COUNCIL-OWNED BUILDINGS"/>
    <s v="0730661215"/>
    <n v="36440"/>
    <n v="36440"/>
    <n v="38553.519999999997"/>
    <n v="40789.624159999999"/>
    <n v="1962.01"/>
    <n v="0"/>
    <n v="0"/>
    <n v="0"/>
    <n v="0"/>
    <n v="0"/>
    <n v="0"/>
    <n v="2075.98"/>
    <n v="873.27"/>
    <n v="5974.89"/>
    <n v="6218.06"/>
    <n v="0"/>
    <n v="113.31"/>
    <n v="15255.51"/>
    <n v="8924.14"/>
    <n v="6331.3700000000008"/>
    <n v="36440"/>
    <n v="15255.51"/>
  </r>
  <r>
    <n v="15"/>
    <n v="16"/>
    <s v="MDC"/>
    <x v="48"/>
    <x v="117"/>
    <x v="40"/>
    <x v="2"/>
    <x v="1"/>
    <m/>
    <s v="073"/>
    <s v="WATER NETWORKS"/>
    <s v="066"/>
    <s v="REPAIRS AND MAINTENANCE"/>
    <s v="1222"/>
    <s v="COUNCIL-OWNED VEHICLES - COUNCIL-OWNED VEHICLE USAGE"/>
    <s v="0730661222"/>
    <n v="2194791"/>
    <n v="2716117"/>
    <n v="2873651.7859999998"/>
    <n v="3040323.589588"/>
    <n v="0"/>
    <n v="0"/>
    <n v="0"/>
    <n v="0"/>
    <n v="0"/>
    <n v="0"/>
    <n v="0"/>
    <n v="0"/>
    <n v="0"/>
    <n v="510090.13"/>
    <n v="134981.26"/>
    <n v="0"/>
    <n v="2138875.14"/>
    <n v="2783946.5300000003"/>
    <n v="510090.13"/>
    <n v="2273856.4000000004"/>
    <n v="2194791"/>
    <n v="2783946.53"/>
  </r>
  <r>
    <n v="15"/>
    <n v="16"/>
    <s v="MDC"/>
    <x v="48"/>
    <x v="61"/>
    <x v="41"/>
    <x v="2"/>
    <x v="1"/>
    <m/>
    <s v="083"/>
    <s v="WATER PURIFICATION"/>
    <s v="066"/>
    <s v="REPAIRS AND MAINTENANCE"/>
    <s v="1101"/>
    <s v="FURNITURE &amp; OFFICE EQUIPMENT"/>
    <s v="0830661101"/>
    <n v="3000"/>
    <n v="3000"/>
    <n v="3174"/>
    <n v="3358.0920000000001"/>
    <n v="0"/>
    <n v="0"/>
    <n v="0"/>
    <n v="0"/>
    <n v="0"/>
    <n v="0"/>
    <n v="0"/>
    <n v="0"/>
    <n v="0"/>
    <n v="0"/>
    <n v="0"/>
    <n v="0"/>
    <n v="0"/>
    <n v="0"/>
    <n v="0"/>
    <n v="0"/>
    <n v="3000"/>
    <n v="0"/>
  </r>
  <r>
    <n v="15"/>
    <n v="16"/>
    <s v="MDC"/>
    <x v="48"/>
    <x v="266"/>
    <x v="41"/>
    <x v="2"/>
    <x v="1"/>
    <m/>
    <s v="083"/>
    <s v="WATER PURIFICATION"/>
    <s v="066"/>
    <s v="REPAIRS AND MAINTENANCE"/>
    <s v="1111"/>
    <s v="MACHINERY &amp; EQUIPMENT"/>
    <s v="0830661111"/>
    <n v="200000"/>
    <n v="200000"/>
    <n v="211600"/>
    <n v="223872.8"/>
    <n v="17185"/>
    <n v="0"/>
    <n v="0"/>
    <n v="0"/>
    <n v="0"/>
    <n v="0"/>
    <n v="0"/>
    <n v="0"/>
    <n v="10285"/>
    <n v="4470.8"/>
    <n v="29.32"/>
    <n v="1147.45"/>
    <n v="4723.1899999999996"/>
    <n v="20655.759999999998"/>
    <n v="14755.8"/>
    <n v="5899.9599999999991"/>
    <n v="200000"/>
    <n v="20655.759999999998"/>
  </r>
  <r>
    <n v="15"/>
    <n v="16"/>
    <s v="MDC"/>
    <x v="48"/>
    <x v="267"/>
    <x v="41"/>
    <x v="2"/>
    <x v="1"/>
    <m/>
    <s v="083"/>
    <s v="WATER PURIFICATION"/>
    <s v="066"/>
    <s v="REPAIRS AND MAINTENANCE"/>
    <s v="1112"/>
    <s v="MACHINERY &amp; EQUIPMENT - INTERNAL LABOUR"/>
    <s v="0830661112"/>
    <n v="262469"/>
    <n v="299211"/>
    <n v="316565.23800000001"/>
    <n v="334926.02180400002"/>
    <n v="0"/>
    <n v="0"/>
    <n v="0"/>
    <n v="0"/>
    <n v="0"/>
    <n v="0"/>
    <n v="0"/>
    <n v="0"/>
    <n v="0"/>
    <n v="0"/>
    <n v="0"/>
    <n v="0"/>
    <n v="0"/>
    <n v="0"/>
    <n v="0"/>
    <n v="0"/>
    <n v="262469"/>
    <n v="0"/>
  </r>
  <r>
    <n v="15"/>
    <n v="16"/>
    <s v="MDC"/>
    <x v="48"/>
    <x v="269"/>
    <x v="41"/>
    <x v="2"/>
    <x v="1"/>
    <m/>
    <s v="083"/>
    <s v="WATER PURIFICATION"/>
    <s v="066"/>
    <s v="REPAIRS AND MAINTENANCE"/>
    <s v="1130"/>
    <s v="DISTRIBUTION NETWORKS"/>
    <s v="0830661130"/>
    <n v="1000000"/>
    <n v="1000000"/>
    <n v="1058000"/>
    <n v="1119364"/>
    <n v="214712.62"/>
    <n v="0"/>
    <n v="0"/>
    <n v="0"/>
    <n v="0"/>
    <n v="0"/>
    <n v="0"/>
    <n v="0"/>
    <n v="34062"/>
    <n v="80879.679999999993"/>
    <n v="66361"/>
    <n v="29310.11"/>
    <n v="17277.5"/>
    <n v="227890.28999999998"/>
    <n v="114941.68"/>
    <n v="112948.61"/>
    <n v="1000000"/>
    <n v="227890.29"/>
  </r>
  <r>
    <n v="15"/>
    <n v="16"/>
    <s v="MDC"/>
    <x v="48"/>
    <x v="270"/>
    <x v="41"/>
    <x v="2"/>
    <x v="1"/>
    <m/>
    <s v="083"/>
    <s v="WATER PURIFICATION"/>
    <s v="066"/>
    <s v="REPAIRS AND MAINTENANCE"/>
    <s v="1131"/>
    <s v="DISTRIBUTION NETWORK - INTERNAL LABOUR"/>
    <s v="0830661131"/>
    <n v="11981393"/>
    <n v="14052735"/>
    <n v="14867793.630000001"/>
    <n v="15730125.660540001"/>
    <n v="0"/>
    <n v="0"/>
    <n v="0"/>
    <n v="0"/>
    <n v="0"/>
    <n v="0"/>
    <n v="0"/>
    <n v="0"/>
    <n v="0"/>
    <n v="0"/>
    <n v="0"/>
    <n v="0"/>
    <n v="0"/>
    <n v="0"/>
    <n v="0"/>
    <n v="0"/>
    <n v="11981393"/>
    <n v="0"/>
  </r>
  <r>
    <n v="15"/>
    <n v="16"/>
    <s v="MDC"/>
    <x v="48"/>
    <x v="272"/>
    <x v="41"/>
    <x v="2"/>
    <x v="1"/>
    <m/>
    <s v="083"/>
    <s v="WATER PURIFICATION"/>
    <s v="066"/>
    <s v="REPAIRS AND MAINTENANCE"/>
    <s v="1211"/>
    <s v="COUNCIL-OWNED LAND"/>
    <s v="0830661211"/>
    <n v="40000"/>
    <n v="40000"/>
    <n v="42320"/>
    <n v="44774.559999999998"/>
    <n v="0"/>
    <n v="0"/>
    <n v="0"/>
    <n v="0"/>
    <n v="0"/>
    <n v="0"/>
    <n v="0"/>
    <n v="0"/>
    <n v="1750"/>
    <n v="0"/>
    <n v="4918.42"/>
    <n v="0"/>
    <n v="5092.1000000000004"/>
    <n v="11760.52"/>
    <n v="1750"/>
    <n v="10010.52"/>
    <n v="40000"/>
    <n v="11760.52"/>
  </r>
  <r>
    <n v="15"/>
    <n v="16"/>
    <s v="MDC"/>
    <x v="48"/>
    <x v="274"/>
    <x v="41"/>
    <x v="2"/>
    <x v="1"/>
    <m/>
    <s v="083"/>
    <s v="WATER PURIFICATION"/>
    <s v="066"/>
    <s v="REPAIRS AND MAINTENANCE"/>
    <s v="1215"/>
    <s v="COUNCIL-OWNED BUILDINGS"/>
    <s v="0830661215"/>
    <n v="40000"/>
    <n v="40000"/>
    <n v="42320"/>
    <n v="44774.559999999998"/>
    <n v="0"/>
    <n v="0"/>
    <n v="0"/>
    <n v="0"/>
    <n v="0"/>
    <n v="0"/>
    <n v="0"/>
    <n v="0"/>
    <n v="0"/>
    <n v="0"/>
    <n v="0"/>
    <n v="577.37"/>
    <n v="0"/>
    <n v="577.37"/>
    <n v="0"/>
    <n v="577.37"/>
    <n v="40000"/>
    <n v="577.37"/>
  </r>
  <r>
    <n v="15"/>
    <n v="16"/>
    <s v="MDC"/>
    <x v="48"/>
    <x v="117"/>
    <x v="41"/>
    <x v="2"/>
    <x v="1"/>
    <m/>
    <s v="083"/>
    <s v="WATER PURIFICATION"/>
    <s v="066"/>
    <s v="REPAIRS AND MAINTENANCE"/>
    <s v="1222"/>
    <s v="COUNCIL-OWNED VEHICLES - COUNCIL-OWNED VEHICLE USAGE"/>
    <s v="0830661222"/>
    <n v="217866"/>
    <n v="278162"/>
    <n v="294295.39600000001"/>
    <n v="311364.52896800003"/>
    <n v="0"/>
    <n v="0"/>
    <n v="0"/>
    <n v="0"/>
    <n v="0"/>
    <n v="0"/>
    <n v="0"/>
    <n v="0"/>
    <n v="0"/>
    <n v="4954.95"/>
    <n v="2657.16"/>
    <n v="0"/>
    <n v="5045.7"/>
    <n v="12657.81"/>
    <n v="4954.95"/>
    <n v="7702.86"/>
    <n v="217866"/>
    <n v="12657.81"/>
  </r>
  <r>
    <n v="15"/>
    <n v="16"/>
    <s v="MDC"/>
    <x v="48"/>
    <x v="61"/>
    <x v="42"/>
    <x v="2"/>
    <x v="1"/>
    <m/>
    <s v="093"/>
    <s v="SEWERAGE PURIFICATION"/>
    <s v="066"/>
    <s v="REPAIRS AND MAINTENANCE"/>
    <s v="1101"/>
    <s v="FURNITURE &amp; OFFICE EQUIPMENT"/>
    <s v="0930661101"/>
    <n v="2366"/>
    <n v="2366"/>
    <n v="2503.2280000000001"/>
    <n v="2648.4152240000003"/>
    <n v="0"/>
    <n v="0"/>
    <n v="0"/>
    <n v="0"/>
    <n v="0"/>
    <n v="0"/>
    <n v="0"/>
    <n v="0"/>
    <n v="0"/>
    <n v="0"/>
    <n v="0"/>
    <n v="0"/>
    <n v="0"/>
    <n v="0"/>
    <n v="0"/>
    <n v="0"/>
    <n v="2366"/>
    <n v="0"/>
  </r>
  <r>
    <n v="15"/>
    <n v="16"/>
    <s v="MDC"/>
    <x v="48"/>
    <x v="266"/>
    <x v="42"/>
    <x v="2"/>
    <x v="1"/>
    <m/>
    <s v="093"/>
    <s v="SEWERAGE PURIFICATION"/>
    <s v="066"/>
    <s v="REPAIRS AND MAINTENANCE"/>
    <s v="1111"/>
    <s v="MACHINERY &amp; EQUIPMENT"/>
    <s v="0930661111"/>
    <n v="200000"/>
    <n v="200000"/>
    <n v="211600"/>
    <n v="223872.8"/>
    <n v="710.97"/>
    <n v="0"/>
    <n v="0"/>
    <n v="0"/>
    <n v="0"/>
    <n v="0"/>
    <n v="0"/>
    <n v="2252.31"/>
    <n v="10292.200000000001"/>
    <n v="10078.879999999999"/>
    <n v="30714.77"/>
    <n v="12432.21"/>
    <n v="8728.68"/>
    <n v="74499.049999999988"/>
    <n v="22623.39"/>
    <n v="51875.659999999996"/>
    <n v="200000"/>
    <n v="74499.05"/>
  </r>
  <r>
    <n v="15"/>
    <n v="16"/>
    <s v="MDC"/>
    <x v="48"/>
    <x v="267"/>
    <x v="42"/>
    <x v="2"/>
    <x v="1"/>
    <m/>
    <s v="093"/>
    <s v="SEWERAGE PURIFICATION"/>
    <s v="066"/>
    <s v="REPAIRS AND MAINTENANCE"/>
    <s v="1112"/>
    <s v="MACHINERY &amp; EQUIPMENT - INTERNAL LABOUR"/>
    <s v="0930661112"/>
    <n v="2369812"/>
    <n v="2588993"/>
    <n v="2739154.594"/>
    <n v="2898025.5604520002"/>
    <n v="0"/>
    <n v="0"/>
    <n v="0"/>
    <n v="0"/>
    <n v="0"/>
    <n v="0"/>
    <n v="0"/>
    <n v="0"/>
    <n v="0"/>
    <n v="0"/>
    <n v="0"/>
    <n v="0"/>
    <n v="0"/>
    <n v="0"/>
    <n v="0"/>
    <n v="0"/>
    <n v="2369812"/>
    <n v="0"/>
  </r>
  <r>
    <n v="15"/>
    <n v="16"/>
    <s v="MDC"/>
    <x v="48"/>
    <x v="268"/>
    <x v="42"/>
    <x v="2"/>
    <x v="1"/>
    <m/>
    <s v="093"/>
    <s v="SEWERAGE PURIFICATION"/>
    <s v="066"/>
    <s v="REPAIRS AND MAINTENANCE"/>
    <s v="1113"/>
    <s v="MACHINERY &amp; EQUIPMENT - CONTRACTORS"/>
    <s v="0930661113"/>
    <n v="1581771"/>
    <n v="1845645"/>
    <n v="1952692.41"/>
    <n v="2065948.56978"/>
    <n v="13999"/>
    <n v="0"/>
    <n v="0"/>
    <n v="0"/>
    <n v="0"/>
    <n v="0"/>
    <n v="0"/>
    <n v="0"/>
    <n v="0"/>
    <n v="4412.8"/>
    <n v="39390.46"/>
    <n v="18083"/>
    <n v="51283"/>
    <n v="113169.26000000001"/>
    <n v="4412.8"/>
    <n v="108756.45999999999"/>
    <n v="1581771"/>
    <n v="113169.26"/>
  </r>
  <r>
    <n v="15"/>
    <n v="16"/>
    <s v="MDC"/>
    <x v="48"/>
    <x v="269"/>
    <x v="42"/>
    <x v="2"/>
    <x v="1"/>
    <m/>
    <s v="093"/>
    <s v="SEWERAGE PURIFICATION"/>
    <s v="066"/>
    <s v="REPAIRS AND MAINTENANCE"/>
    <s v="1130"/>
    <s v="DISTRIBUTION NETWORKS"/>
    <s v="0930661130"/>
    <n v="500000"/>
    <n v="500000"/>
    <n v="529000"/>
    <n v="559682"/>
    <n v="0"/>
    <n v="0"/>
    <n v="0"/>
    <n v="0"/>
    <n v="0"/>
    <n v="0"/>
    <n v="0"/>
    <n v="0"/>
    <n v="52443.03"/>
    <n v="44519"/>
    <n v="5145.08"/>
    <n v="18357.099999999999"/>
    <n v="18173"/>
    <n v="138637.21"/>
    <n v="96962.03"/>
    <n v="41675.18"/>
    <n v="500000"/>
    <n v="138637.21"/>
  </r>
  <r>
    <n v="15"/>
    <n v="16"/>
    <s v="MDC"/>
    <x v="48"/>
    <x v="270"/>
    <x v="42"/>
    <x v="2"/>
    <x v="1"/>
    <m/>
    <s v="093"/>
    <s v="SEWERAGE PURIFICATION"/>
    <s v="066"/>
    <s v="REPAIRS AND MAINTENANCE"/>
    <s v="1131"/>
    <s v="DISTRIBUTION NETWORK - INTERNAL LABOUR"/>
    <s v="0930661131"/>
    <n v="3420584"/>
    <n v="3416718"/>
    <n v="3614887.6439999999"/>
    <n v="3824551.1273519997"/>
    <n v="197780"/>
    <n v="0"/>
    <n v="0"/>
    <n v="0"/>
    <n v="0"/>
    <n v="0"/>
    <n v="0"/>
    <n v="0"/>
    <n v="0"/>
    <n v="0"/>
    <n v="0"/>
    <n v="0"/>
    <n v="0"/>
    <n v="0"/>
    <n v="0"/>
    <n v="0"/>
    <n v="3420584"/>
    <n v="0"/>
  </r>
  <r>
    <n v="15"/>
    <n v="16"/>
    <s v="MDC"/>
    <x v="48"/>
    <x v="272"/>
    <x v="42"/>
    <x v="2"/>
    <x v="1"/>
    <m/>
    <s v="093"/>
    <s v="SEWERAGE PURIFICATION"/>
    <s v="066"/>
    <s v="REPAIRS AND MAINTENANCE"/>
    <s v="1211"/>
    <s v="COUNCIL-OWNED LAND"/>
    <s v="0930661211"/>
    <n v="659577"/>
    <n v="659577"/>
    <n v="697832.46600000001"/>
    <n v="738306.74902800005"/>
    <n v="13807.22"/>
    <n v="0"/>
    <n v="0"/>
    <n v="0"/>
    <n v="0"/>
    <n v="0"/>
    <n v="0"/>
    <n v="0"/>
    <n v="0"/>
    <n v="0"/>
    <n v="0"/>
    <n v="0"/>
    <n v="4504.6000000000004"/>
    <n v="4504.6000000000004"/>
    <n v="0"/>
    <n v="4504.6000000000004"/>
    <n v="659577"/>
    <n v="4504.6000000000004"/>
  </r>
  <r>
    <n v="15"/>
    <n v="16"/>
    <s v="MDC"/>
    <x v="48"/>
    <x v="274"/>
    <x v="42"/>
    <x v="2"/>
    <x v="1"/>
    <m/>
    <s v="093"/>
    <s v="SEWERAGE PURIFICATION"/>
    <s v="066"/>
    <s v="REPAIRS AND MAINTENANCE"/>
    <s v="1215"/>
    <s v="COUNCIL-OWNED BUILDINGS"/>
    <s v="0930661215"/>
    <n v="47323"/>
    <n v="47323"/>
    <n v="50067.733999999997"/>
    <n v="52971.662571999994"/>
    <n v="59.48"/>
    <n v="0"/>
    <n v="0"/>
    <n v="0"/>
    <n v="0"/>
    <n v="0"/>
    <n v="0"/>
    <n v="0"/>
    <n v="0"/>
    <n v="3741.92"/>
    <n v="174.72"/>
    <n v="0"/>
    <n v="0"/>
    <n v="3916.64"/>
    <n v="3741.92"/>
    <n v="174.72"/>
    <n v="47323"/>
    <n v="3916.64"/>
  </r>
  <r>
    <n v="15"/>
    <n v="16"/>
    <s v="MDC"/>
    <x v="48"/>
    <x v="117"/>
    <x v="42"/>
    <x v="2"/>
    <x v="1"/>
    <m/>
    <s v="093"/>
    <s v="SEWERAGE PURIFICATION"/>
    <s v="066"/>
    <s v="REPAIRS AND MAINTENANCE"/>
    <s v="1222"/>
    <s v="COUNCIL-OWNED VEHICLES - COUNCIL-OWNED VEHICLE USAGE"/>
    <s v="0930661222"/>
    <n v="640494"/>
    <n v="928499"/>
    <n v="982351.94200000004"/>
    <n v="1039328.354636"/>
    <n v="0"/>
    <n v="0"/>
    <n v="0"/>
    <n v="0"/>
    <n v="0"/>
    <n v="0"/>
    <n v="0"/>
    <n v="0"/>
    <n v="0"/>
    <n v="129650.29"/>
    <n v="98187.8"/>
    <n v="0"/>
    <n v="74364.2"/>
    <n v="302202.28999999998"/>
    <n v="129650.29"/>
    <n v="172552"/>
    <n v="640494"/>
    <n v="302202.28999999998"/>
  </r>
  <r>
    <n v="15"/>
    <n v="16"/>
    <s v="MDC"/>
    <x v="48"/>
    <x v="61"/>
    <x v="44"/>
    <x v="2"/>
    <x v="2"/>
    <s v="014-Other health"/>
    <s v="115"/>
    <s v="ENVIROMENTAL HEALTH SERVICES"/>
    <s v="066"/>
    <s v="REPAIRS AND MAINTENANCE"/>
    <s v="1101"/>
    <s v="FURNITURE &amp; OFFICE EQUIPMENT"/>
    <s v="115066110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2000"/>
    <n v="0"/>
  </r>
  <r>
    <n v="15"/>
    <n v="16"/>
    <s v="MDC"/>
    <x v="48"/>
    <x v="266"/>
    <x v="44"/>
    <x v="2"/>
    <x v="2"/>
    <s v="014-Other health"/>
    <s v="115"/>
    <s v="ENVIROMENTAL HEALTH SERVICES"/>
    <s v="066"/>
    <s v="REPAIRS AND MAINTENANCE"/>
    <s v="1111"/>
    <s v="MACHINERY &amp; EQUIPMENT"/>
    <s v="1150661111"/>
    <n v="13427"/>
    <n v="13427"/>
    <n v="14259.474"/>
    <n v="15100.782966000001"/>
    <n v="0"/>
    <n v="0"/>
    <n v="0"/>
    <n v="0"/>
    <n v="0"/>
    <n v="0"/>
    <n v="0"/>
    <n v="0"/>
    <n v="0"/>
    <n v="0"/>
    <n v="0"/>
    <n v="0"/>
    <n v="0"/>
    <n v="0"/>
    <n v="0"/>
    <n v="0"/>
    <n v="13427"/>
    <n v="0"/>
  </r>
  <r>
    <n v="15"/>
    <n v="16"/>
    <s v="MDC"/>
    <x v="48"/>
    <x v="272"/>
    <x v="44"/>
    <x v="2"/>
    <x v="2"/>
    <s v="014-Other health"/>
    <s v="115"/>
    <s v="ENVIROMENTAL HEALTH SERVICES"/>
    <s v="066"/>
    <s v="REPAIRS AND MAINTENANCE"/>
    <s v="1211"/>
    <s v="COUNCIL-OWNED LAND"/>
    <s v="1150661211"/>
    <n v="10801"/>
    <n v="10801"/>
    <n v="11470.662"/>
    <n v="12147.431058"/>
    <n v="0"/>
    <n v="0"/>
    <n v="0"/>
    <n v="0"/>
    <n v="0"/>
    <n v="0"/>
    <n v="0"/>
    <n v="0"/>
    <n v="0"/>
    <n v="0"/>
    <n v="0"/>
    <n v="0"/>
    <n v="0"/>
    <n v="0"/>
    <n v="0"/>
    <n v="0"/>
    <n v="10801"/>
    <n v="0"/>
  </r>
  <r>
    <n v="15"/>
    <n v="16"/>
    <s v="tza"/>
    <x v="48"/>
    <x v="61"/>
    <x v="47"/>
    <x v="2"/>
    <x v="5"/>
    <s v="007-Other admin"/>
    <s v="003"/>
    <s v="COMMUNICATIONS"/>
    <s v="066"/>
    <s v="REPAIRS AND MAINTENANCE"/>
    <s v="1101"/>
    <s v="FURNITURE &amp; OFFICE EQUIPMENT"/>
    <s v="0030661101"/>
    <n v="1814"/>
    <n v="1814"/>
    <n v="1926.4680000000001"/>
    <n v="2040.1296120000002"/>
    <n v="0"/>
    <n v="0"/>
    <n v="0"/>
    <n v="0"/>
    <n v="0"/>
    <n v="0"/>
    <n v="0"/>
    <n v="0"/>
    <n v="0"/>
    <n v="0"/>
    <n v="0"/>
    <n v="0"/>
    <n v="0"/>
    <n v="0"/>
    <n v="0"/>
    <n v="0"/>
    <n v="1814"/>
    <n v="0"/>
  </r>
  <r>
    <n v="15"/>
    <n v="16"/>
    <s v="tza"/>
    <x v="48"/>
    <x v="117"/>
    <x v="47"/>
    <x v="2"/>
    <x v="5"/>
    <s v="007-Other admin"/>
    <s v="003"/>
    <s v="COMMUNICATIONS"/>
    <s v="066"/>
    <s v="REPAIRS AND MAINTENANCE"/>
    <s v="1222"/>
    <s v="COUNCIL-OWNED VEHICLES - COUNCIL-OWNED VEHICLE USAGE"/>
    <s v="0030661222"/>
    <n v="185000"/>
    <n v="281623"/>
    <n v="299083.62599999999"/>
    <n v="316729.55993399996"/>
    <n v="0"/>
    <n v="0"/>
    <n v="0"/>
    <n v="0"/>
    <n v="0"/>
    <n v="0"/>
    <n v="0"/>
    <n v="0"/>
    <n v="0"/>
    <n v="0"/>
    <n v="0"/>
    <n v="0"/>
    <n v="0"/>
    <n v="0"/>
    <n v="0"/>
    <n v="0"/>
    <n v="185000"/>
    <n v="0"/>
  </r>
  <r>
    <n v="15"/>
    <n v="16"/>
    <s v="tza"/>
    <x v="48"/>
    <x v="61"/>
    <x v="49"/>
    <x v="2"/>
    <x v="4"/>
    <s v="007-Other admin"/>
    <s v="005"/>
    <s v="STRATEGIC SUPPORT"/>
    <s v="066"/>
    <s v="REPAIRS AND MAINTENANCE"/>
    <s v="1101"/>
    <s v="FURNITURE &amp; OFFICE EQUIPMENT"/>
    <s v="0050661101"/>
    <n v="815"/>
    <n v="815"/>
    <n v="865.53"/>
    <n v="916.59627"/>
    <n v="0"/>
    <n v="0"/>
    <n v="0"/>
    <n v="0"/>
    <n v="0"/>
    <n v="0"/>
    <n v="0"/>
    <n v="0"/>
    <n v="0"/>
    <n v="0"/>
    <n v="0"/>
    <n v="0"/>
    <n v="0"/>
    <n v="0"/>
    <n v="0"/>
    <n v="0"/>
    <n v="815"/>
    <n v="0"/>
  </r>
  <r>
    <n v="15"/>
    <n v="16"/>
    <s v="tza"/>
    <x v="48"/>
    <x v="117"/>
    <x v="50"/>
    <x v="2"/>
    <x v="5"/>
    <s v="007-Other admin"/>
    <s v="006"/>
    <s v="PUBLIC PARTICIPATION &amp; PROJECT SUPPORT"/>
    <s v="066"/>
    <s v="REPAIRS AND MAINTENANCE"/>
    <s v="1222"/>
    <s v="COUNCIL-OWNED VEHICLES - COUNCIL-OWNED VEHICLE USAGE"/>
    <s v="0060661222"/>
    <n v="185000"/>
    <n v="282759"/>
    <n v="300290.05800000002"/>
    <n v="318007.17142200004"/>
    <n v="0"/>
    <n v="0"/>
    <n v="0"/>
    <n v="0"/>
    <n v="0"/>
    <n v="0"/>
    <n v="0"/>
    <n v="0"/>
    <n v="0"/>
    <n v="0"/>
    <n v="39111.96"/>
    <n v="0"/>
    <n v="0"/>
    <n v="39111.96"/>
    <n v="0"/>
    <n v="39111.96"/>
    <n v="185000"/>
    <n v="39111.96"/>
  </r>
  <r>
    <n v="15"/>
    <n v="16"/>
    <s v="tza"/>
    <x v="48"/>
    <x v="272"/>
    <x v="56"/>
    <x v="2"/>
    <x v="6"/>
    <s v="006-Property service"/>
    <s v="016"/>
    <s v="HOUSING ADMINISTRATION &amp; PROPERTY VALUATION"/>
    <s v="066"/>
    <s v="REPAIRS AND MAINTENANCE"/>
    <s v="1211"/>
    <s v="COUNCIL-OWNED LAND"/>
    <s v="0160661211"/>
    <n v="44987"/>
    <n v="44987"/>
    <n v="47776.194000000003"/>
    <n v="50594.989446000007"/>
    <n v="0"/>
    <n v="0"/>
    <n v="0"/>
    <n v="0"/>
    <n v="0"/>
    <n v="0"/>
    <n v="0"/>
    <n v="0"/>
    <n v="0"/>
    <n v="0"/>
    <n v="43692.97"/>
    <n v="0"/>
    <n v="0"/>
    <n v="43692.97"/>
    <n v="0"/>
    <n v="43692.97"/>
    <n v="44987"/>
    <n v="43692.97"/>
  </r>
  <r>
    <n v="15"/>
    <n v="16"/>
    <s v="tza"/>
    <x v="48"/>
    <x v="61"/>
    <x v="151"/>
    <x v="2"/>
    <x v="6"/>
    <s v="007-Other admin"/>
    <s v="023"/>
    <s v="SATELITE OFFICE: NKOWANKOWA"/>
    <s v="066"/>
    <s v="REPAIRS AND MAINTENANCE"/>
    <s v="1101"/>
    <s v="FURNITURE &amp; OFFICE EQUIPMENT"/>
    <s v="0230661101"/>
    <n v="1323"/>
    <n v="1323"/>
    <n v="1405.0260000000001"/>
    <n v="1487.922534"/>
    <n v="0"/>
    <n v="0"/>
    <n v="0"/>
    <n v="0"/>
    <n v="0"/>
    <n v="0"/>
    <n v="0"/>
    <n v="0"/>
    <n v="0"/>
    <n v="0"/>
    <n v="0"/>
    <n v="0"/>
    <n v="0"/>
    <n v="0"/>
    <n v="0"/>
    <n v="0"/>
    <n v="1323"/>
    <n v="0"/>
  </r>
  <r>
    <n v="15"/>
    <n v="16"/>
    <s v="tza"/>
    <x v="48"/>
    <x v="61"/>
    <x v="152"/>
    <x v="2"/>
    <x v="6"/>
    <s v="007-Other admin"/>
    <s v="024"/>
    <s v="SATELITE OFFICE: LENYENYE"/>
    <s v="066"/>
    <s v="REPAIRS AND MAINTENANCE"/>
    <s v="1101"/>
    <s v="FURNITURE &amp; OFFICE EQUIPMENT"/>
    <s v="0240661101"/>
    <n v="1323"/>
    <n v="1323"/>
    <n v="1405.0260000000001"/>
    <n v="1487.922534"/>
    <n v="0"/>
    <n v="0"/>
    <n v="0"/>
    <n v="0"/>
    <n v="0"/>
    <n v="0"/>
    <n v="0"/>
    <n v="0"/>
    <n v="0"/>
    <n v="0"/>
    <n v="0"/>
    <n v="0"/>
    <n v="0"/>
    <n v="0"/>
    <n v="0"/>
    <n v="0"/>
    <n v="1323"/>
    <n v="0"/>
  </r>
  <r>
    <n v="15"/>
    <n v="16"/>
    <s v="tza"/>
    <x v="48"/>
    <x v="61"/>
    <x v="153"/>
    <x v="2"/>
    <x v="6"/>
    <s v="007-Other admin"/>
    <s v="025"/>
    <s v="SATELITE OFFICE: LETSITELE"/>
    <s v="066"/>
    <s v="REPAIRS AND MAINTENANCE"/>
    <s v="1101"/>
    <s v="FURNITURE &amp; OFFICE EQUIPMENT"/>
    <s v="0250661101"/>
    <n v="815"/>
    <n v="815"/>
    <n v="865.53"/>
    <n v="916.59627"/>
    <n v="0"/>
    <n v="0"/>
    <n v="0"/>
    <n v="0"/>
    <n v="0"/>
    <n v="0"/>
    <n v="0"/>
    <n v="0"/>
    <n v="0"/>
    <n v="0"/>
    <n v="0"/>
    <n v="0"/>
    <n v="0"/>
    <n v="0"/>
    <n v="0"/>
    <n v="0"/>
    <n v="815"/>
    <n v="0"/>
  </r>
  <r>
    <n v="15"/>
    <n v="16"/>
    <s v="tza"/>
    <x v="48"/>
    <x v="266"/>
    <x v="153"/>
    <x v="2"/>
    <x v="6"/>
    <s v="007-Other admin"/>
    <s v="025"/>
    <s v="SATELITE OFFICE: LETSITELE"/>
    <s v="066"/>
    <s v="REPAIRS AND MAINTENANCE"/>
    <s v="1111"/>
    <s v="MACHINERY &amp; EQUIPMENT"/>
    <s v="0250661111"/>
    <n v="1473"/>
    <n v="1473"/>
    <n v="1564.326"/>
    <n v="1656.621234"/>
    <n v="0"/>
    <n v="0"/>
    <n v="0"/>
    <n v="0"/>
    <n v="0"/>
    <n v="0"/>
    <n v="0"/>
    <n v="0"/>
    <n v="0"/>
    <n v="0"/>
    <n v="0"/>
    <n v="0"/>
    <n v="0"/>
    <n v="0"/>
    <n v="0"/>
    <n v="0"/>
    <n v="1473"/>
    <n v="0"/>
  </r>
  <r>
    <n v="15"/>
    <n v="16"/>
    <s v="tza"/>
    <x v="48"/>
    <x v="61"/>
    <x v="57"/>
    <x v="2"/>
    <x v="7"/>
    <s v="003-Budget and treasury office"/>
    <s v="032"/>
    <s v="ADMINISTRATION FINANCE"/>
    <s v="066"/>
    <s v="REPAIRS AND MAINTENANCE"/>
    <s v="1101"/>
    <s v="FURNITURE &amp; OFFICE EQUIPMENT"/>
    <s v="0320661101"/>
    <n v="193"/>
    <n v="193"/>
    <n v="204.96600000000001"/>
    <n v="217.05899400000001"/>
    <n v="0"/>
    <n v="0"/>
    <n v="0"/>
    <n v="0"/>
    <n v="0"/>
    <n v="0"/>
    <n v="0"/>
    <n v="0"/>
    <n v="0"/>
    <n v="0"/>
    <n v="0"/>
    <n v="0"/>
    <n v="0"/>
    <n v="0"/>
    <n v="0"/>
    <n v="0"/>
    <n v="193"/>
    <n v="0"/>
  </r>
  <r>
    <n v="15"/>
    <n v="16"/>
    <s v="tza"/>
    <x v="48"/>
    <x v="266"/>
    <x v="57"/>
    <x v="2"/>
    <x v="7"/>
    <s v="003-Budget and treasury office"/>
    <s v="032"/>
    <s v="ADMINISTRATION FINANCE"/>
    <s v="066"/>
    <s v="REPAIRS AND MAINTENANCE"/>
    <s v="1111"/>
    <s v="MACHINERY &amp; EQUIPMENT"/>
    <s v="0320661111"/>
    <n v="193"/>
    <n v="193"/>
    <n v="204.96600000000001"/>
    <n v="217.05899400000001"/>
    <n v="0"/>
    <n v="0"/>
    <n v="0"/>
    <n v="0"/>
    <n v="0"/>
    <n v="0"/>
    <n v="0"/>
    <n v="0"/>
    <n v="0"/>
    <n v="0"/>
    <n v="0"/>
    <n v="0"/>
    <n v="0"/>
    <n v="0"/>
    <n v="0"/>
    <n v="0"/>
    <n v="193"/>
    <n v="0"/>
  </r>
  <r>
    <n v="15"/>
    <n v="16"/>
    <s v="tza"/>
    <x v="48"/>
    <x v="274"/>
    <x v="57"/>
    <x v="2"/>
    <x v="7"/>
    <s v="003-Budget and treasury office"/>
    <s v="032"/>
    <s v="ADMINISTRATION FINANCE"/>
    <s v="066"/>
    <s v="REPAIRS AND MAINTENANCE"/>
    <s v="1215"/>
    <s v="COUNCIL-OWNED BUILDINGS"/>
    <s v="0320661215"/>
    <n v="445"/>
    <n v="445"/>
    <n v="472.59"/>
    <n v="500.47280999999998"/>
    <n v="0"/>
    <n v="0"/>
    <n v="0"/>
    <n v="0"/>
    <n v="0"/>
    <n v="0"/>
    <n v="0"/>
    <n v="0"/>
    <n v="0"/>
    <n v="0"/>
    <n v="0"/>
    <n v="0"/>
    <n v="0"/>
    <n v="0"/>
    <n v="0"/>
    <n v="0"/>
    <n v="445"/>
    <n v="0"/>
  </r>
  <r>
    <n v="15"/>
    <n v="16"/>
    <s v="tza"/>
    <x v="48"/>
    <x v="61"/>
    <x v="58"/>
    <x v="2"/>
    <x v="7"/>
    <s v="003-Budget and treasury office"/>
    <s v="033"/>
    <s v="FINANCIAL SERVICES, REPORTING, &amp; BUDGETS"/>
    <s v="066"/>
    <s v="REPAIRS AND MAINTENANCE"/>
    <s v="1101"/>
    <s v="FURNITURE &amp; OFFICE EQUIPMENT"/>
    <s v="0330661101"/>
    <n v="24"/>
    <n v="24"/>
    <n v="25.488"/>
    <n v="26.991792"/>
    <n v="0"/>
    <n v="0"/>
    <n v="0"/>
    <n v="0"/>
    <n v="0"/>
    <n v="0"/>
    <n v="0"/>
    <n v="0"/>
    <n v="0"/>
    <n v="0"/>
    <n v="0"/>
    <n v="0"/>
    <n v="0"/>
    <n v="0"/>
    <n v="0"/>
    <n v="0"/>
    <n v="24"/>
    <n v="0"/>
  </r>
  <r>
    <n v="15"/>
    <n v="16"/>
    <s v="tza"/>
    <x v="48"/>
    <x v="266"/>
    <x v="58"/>
    <x v="2"/>
    <x v="7"/>
    <s v="003-Budget and treasury office"/>
    <s v="033"/>
    <s v="FINANCIAL SERVICES, REPORTING, &amp; BUDGETS"/>
    <s v="066"/>
    <s v="REPAIRS AND MAINTENANCE"/>
    <s v="1111"/>
    <s v="MACHINERY &amp; EQUIPMENT"/>
    <s v="0330661111"/>
    <n v="132"/>
    <n v="132"/>
    <n v="140.184"/>
    <n v="148.45485600000001"/>
    <n v="0"/>
    <n v="0"/>
    <n v="0"/>
    <n v="0"/>
    <n v="0"/>
    <n v="0"/>
    <n v="0"/>
    <n v="0"/>
    <n v="0"/>
    <n v="0"/>
    <n v="0"/>
    <n v="0"/>
    <n v="0"/>
    <n v="0"/>
    <n v="0"/>
    <n v="0"/>
    <n v="132"/>
    <n v="0"/>
  </r>
  <r>
    <n v="15"/>
    <n v="16"/>
    <s v="tza"/>
    <x v="48"/>
    <x v="274"/>
    <x v="58"/>
    <x v="2"/>
    <x v="7"/>
    <s v="003-Budget and treasury office"/>
    <s v="033"/>
    <s v="FINANCIAL SERVICES, REPORTING, &amp; BUDGETS"/>
    <s v="066"/>
    <s v="REPAIRS AND MAINTENANCE"/>
    <s v="1215"/>
    <s v="COUNCIL-OWNED BUILDINGS"/>
    <s v="0330661215"/>
    <n v="447"/>
    <n v="447"/>
    <n v="474.714"/>
    <n v="502.722126"/>
    <n v="0"/>
    <n v="0"/>
    <n v="0"/>
    <n v="0"/>
    <n v="0"/>
    <n v="0"/>
    <n v="0"/>
    <n v="0"/>
    <n v="0"/>
    <n v="0"/>
    <n v="0"/>
    <n v="0"/>
    <n v="0"/>
    <n v="0"/>
    <n v="0"/>
    <n v="0"/>
    <n v="447"/>
    <n v="0"/>
  </r>
  <r>
    <n v="15"/>
    <n v="16"/>
    <s v="tza"/>
    <x v="48"/>
    <x v="61"/>
    <x v="59"/>
    <x v="2"/>
    <x v="7"/>
    <s v="003-Budget and treasury office"/>
    <s v="034"/>
    <s v="REVENUE"/>
    <s v="066"/>
    <s v="REPAIRS AND MAINTENANCE"/>
    <s v="1101"/>
    <s v="FURNITURE &amp; OFFICE EQUIPMENT"/>
    <s v="0340661101"/>
    <n v="2222"/>
    <n v="2222"/>
    <n v="2359.7640000000001"/>
    <n v="2498.990076"/>
    <n v="0"/>
    <n v="0"/>
    <n v="0"/>
    <n v="0"/>
    <n v="0"/>
    <n v="0"/>
    <n v="0"/>
    <n v="0"/>
    <n v="0"/>
    <n v="0"/>
    <n v="0"/>
    <n v="1250"/>
    <n v="0"/>
    <n v="1250"/>
    <n v="0"/>
    <n v="1250"/>
    <n v="2222"/>
    <n v="1250"/>
  </r>
  <r>
    <n v="15"/>
    <n v="16"/>
    <s v="tza"/>
    <x v="48"/>
    <x v="266"/>
    <x v="59"/>
    <x v="2"/>
    <x v="7"/>
    <s v="003-Budget and treasury office"/>
    <s v="034"/>
    <s v="REVENUE"/>
    <s v="066"/>
    <s v="REPAIRS AND MAINTENANCE"/>
    <s v="1111"/>
    <s v="MACHINERY &amp; EQUIPMENT"/>
    <s v="0340661111"/>
    <n v="1111"/>
    <n v="1111"/>
    <n v="1179.8820000000001"/>
    <n v="1249.495038"/>
    <n v="0"/>
    <n v="0"/>
    <n v="0"/>
    <n v="0"/>
    <n v="0"/>
    <n v="0"/>
    <n v="0"/>
    <n v="0"/>
    <n v="0"/>
    <n v="0"/>
    <n v="0"/>
    <n v="0"/>
    <n v="0"/>
    <n v="0"/>
    <n v="0"/>
    <n v="0"/>
    <n v="1111"/>
    <n v="0"/>
  </r>
  <r>
    <n v="15"/>
    <n v="16"/>
    <s v="tza"/>
    <x v="48"/>
    <x v="117"/>
    <x v="61"/>
    <x v="2"/>
    <x v="5"/>
    <s v="007-Other admin"/>
    <s v="036"/>
    <s v="INVENTORY"/>
    <s v="066"/>
    <s v="REPAIRS AND MAINTENANCE"/>
    <s v="1222"/>
    <s v="COUNCIL-OWNED VEHICLES - COUNCIL-OWNED VEHICLE USAGE"/>
    <s v="0360661222"/>
    <m/>
    <n v="82433"/>
    <n v="87543.846000000005"/>
    <n v="92708.932914000005"/>
    <m/>
    <m/>
    <m/>
    <m/>
    <m/>
    <m/>
    <m/>
    <m/>
    <m/>
    <m/>
    <m/>
    <m/>
    <m/>
    <m/>
    <m/>
    <m/>
    <n v="0"/>
    <m/>
  </r>
  <r>
    <n v="15"/>
    <n v="16"/>
    <s v="tza"/>
    <x v="48"/>
    <x v="117"/>
    <x v="59"/>
    <x v="2"/>
    <x v="7"/>
    <s v="003-Budget and treasury office"/>
    <s v="034"/>
    <s v="REVENUE"/>
    <s v="066"/>
    <s v="REPAIRS AND MAINTENANCE"/>
    <s v="1222"/>
    <s v="COUNCIL-OWNED VEHICLES - COUNCIL-OWNED VEHICLE USAGE"/>
    <s v="0340661222"/>
    <n v="137680"/>
    <n v="76660"/>
    <n v="81412.92"/>
    <n v="86216.282279999999"/>
    <n v="0"/>
    <n v="0"/>
    <n v="0"/>
    <n v="0"/>
    <n v="0"/>
    <n v="0"/>
    <n v="0"/>
    <n v="0"/>
    <n v="0"/>
    <n v="0"/>
    <n v="0"/>
    <n v="0"/>
    <n v="0"/>
    <n v="0"/>
    <n v="0"/>
    <n v="0"/>
    <n v="137680"/>
    <n v="0"/>
  </r>
  <r>
    <n v="15"/>
    <n v="16"/>
    <s v="tza"/>
    <x v="48"/>
    <x v="275"/>
    <x v="59"/>
    <x v="2"/>
    <x v="7"/>
    <s v="003-Budget and treasury office"/>
    <s v="034"/>
    <s v="REVENUE"/>
    <s v="066"/>
    <s v="REPAIRS AND MAINTENANCE"/>
    <s v="1224"/>
    <s v="NON-COUNCIL-OWNED ASSETS - CONTRACTORS"/>
    <s v="0340661224"/>
    <n v="30000"/>
    <n v="30000"/>
    <n v="31860"/>
    <n v="33739.74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</r>
  <r>
    <n v="15"/>
    <n v="16"/>
    <s v="tza"/>
    <x v="48"/>
    <x v="61"/>
    <x v="60"/>
    <x v="2"/>
    <x v="7"/>
    <s v="003-Budget and treasury office"/>
    <s v="035"/>
    <s v="EXPENDITURE"/>
    <s v="066"/>
    <s v="REPAIRS AND MAINTENANCE"/>
    <s v="1101"/>
    <s v="FURNITURE &amp; OFFICE EQUIPMENT"/>
    <s v="0350661101"/>
    <n v="2290"/>
    <n v="2290"/>
    <n v="2431.98"/>
    <n v="2575.4668200000001"/>
    <n v="0"/>
    <n v="0"/>
    <n v="0"/>
    <n v="0"/>
    <n v="0"/>
    <n v="0"/>
    <n v="0"/>
    <n v="0"/>
    <n v="0"/>
    <n v="0"/>
    <n v="0"/>
    <n v="0"/>
    <n v="0"/>
    <n v="0"/>
    <n v="0"/>
    <n v="0"/>
    <n v="2290"/>
    <n v="0"/>
  </r>
  <r>
    <n v="15"/>
    <n v="16"/>
    <s v="tza"/>
    <x v="48"/>
    <x v="266"/>
    <x v="60"/>
    <x v="2"/>
    <x v="7"/>
    <s v="003-Budget and treasury office"/>
    <s v="035"/>
    <s v="EXPENDITURE"/>
    <s v="066"/>
    <s v="REPAIRS AND MAINTENANCE"/>
    <s v="1111"/>
    <s v="MACHINERY &amp; EQUIPMENT"/>
    <s v="0350661111"/>
    <n v="7910"/>
    <n v="7910"/>
    <n v="8400.42"/>
    <n v="8896.0447800000002"/>
    <n v="0"/>
    <n v="0"/>
    <n v="0"/>
    <n v="0"/>
    <n v="0"/>
    <n v="0"/>
    <n v="0"/>
    <n v="0"/>
    <n v="0"/>
    <n v="0"/>
    <n v="0"/>
    <n v="0"/>
    <n v="0"/>
    <n v="0"/>
    <n v="0"/>
    <n v="0"/>
    <n v="7910"/>
    <n v="0"/>
  </r>
  <r>
    <n v="15"/>
    <n v="16"/>
    <s v="tza"/>
    <x v="48"/>
    <x v="61"/>
    <x v="61"/>
    <x v="2"/>
    <x v="7"/>
    <s v="003-Budget and treasury office"/>
    <s v="036"/>
    <s v="INVENTORY"/>
    <s v="066"/>
    <s v="REPAIRS AND MAINTENANCE"/>
    <s v="1101"/>
    <s v="FURNITURE &amp; OFFICE EQUIPMENT"/>
    <s v="0360661101"/>
    <n v="1455"/>
    <n v="1455"/>
    <n v="1545.21"/>
    <n v="1636.3773900000001"/>
    <n v="0"/>
    <n v="0"/>
    <n v="0"/>
    <n v="0"/>
    <n v="0"/>
    <n v="0"/>
    <n v="0"/>
    <n v="0"/>
    <n v="0"/>
    <n v="0"/>
    <n v="0"/>
    <n v="0"/>
    <n v="0"/>
    <n v="0"/>
    <n v="0"/>
    <n v="0"/>
    <n v="1455"/>
    <n v="0"/>
  </r>
  <r>
    <n v="15"/>
    <n v="16"/>
    <s v="tza"/>
    <x v="48"/>
    <x v="266"/>
    <x v="61"/>
    <x v="2"/>
    <x v="7"/>
    <s v="003-Budget and treasury office"/>
    <s v="036"/>
    <s v="INVENTORY"/>
    <s v="066"/>
    <s v="REPAIRS AND MAINTENANCE"/>
    <s v="1111"/>
    <s v="MACHINERY &amp; EQUIPMENT"/>
    <s v="0360661111"/>
    <n v="5317"/>
    <n v="5317"/>
    <n v="5646.6540000000005"/>
    <n v="5979.8065860000006"/>
    <n v="0"/>
    <n v="0"/>
    <n v="0"/>
    <n v="0"/>
    <n v="0"/>
    <n v="0"/>
    <n v="0"/>
    <n v="0"/>
    <n v="0"/>
    <n v="735.53"/>
    <n v="0"/>
    <n v="0"/>
    <n v="0"/>
    <n v="735.53"/>
    <n v="735.53"/>
    <n v="0"/>
    <n v="5317"/>
    <n v="735.53"/>
  </r>
  <r>
    <n v="15"/>
    <n v="16"/>
    <s v="tza"/>
    <x v="48"/>
    <x v="272"/>
    <x v="61"/>
    <x v="2"/>
    <x v="7"/>
    <s v="003-Budget and treasury office"/>
    <s v="036"/>
    <s v="INVENTORY"/>
    <s v="066"/>
    <s v="REPAIRS AND MAINTENANCE"/>
    <s v="1211"/>
    <s v="COUNCIL-OWNED LAND"/>
    <s v="0360661211"/>
    <n v="3507"/>
    <n v="3507"/>
    <n v="3724.4340000000002"/>
    <n v="3944.1756060000002"/>
    <n v="0"/>
    <n v="0"/>
    <n v="0"/>
    <n v="0"/>
    <n v="0"/>
    <n v="0"/>
    <n v="0"/>
    <n v="0"/>
    <n v="0"/>
    <n v="0"/>
    <n v="0"/>
    <n v="0"/>
    <n v="0"/>
    <n v="0"/>
    <n v="0"/>
    <n v="0"/>
    <n v="3507"/>
    <n v="0"/>
  </r>
  <r>
    <n v="15"/>
    <n v="16"/>
    <s v="tza"/>
    <x v="48"/>
    <x v="274"/>
    <x v="61"/>
    <x v="2"/>
    <x v="7"/>
    <s v="003-Budget and treasury office"/>
    <s v="036"/>
    <s v="INVENTORY"/>
    <s v="066"/>
    <s v="REPAIRS AND MAINTENANCE"/>
    <s v="1215"/>
    <s v="COUNCIL-OWNED BUILDINGS"/>
    <s v="0360661215"/>
    <n v="19767"/>
    <n v="19767"/>
    <n v="20992.554"/>
    <n v="22231.114686000001"/>
    <n v="0"/>
    <n v="0"/>
    <n v="0"/>
    <n v="0"/>
    <n v="0"/>
    <n v="0"/>
    <n v="0"/>
    <n v="0"/>
    <n v="0"/>
    <n v="0"/>
    <n v="878.86"/>
    <n v="0"/>
    <n v="0"/>
    <n v="878.86"/>
    <n v="0"/>
    <n v="878.86"/>
    <n v="19767"/>
    <n v="878.86"/>
  </r>
  <r>
    <n v="15"/>
    <n v="16"/>
    <s v="tza"/>
    <x v="48"/>
    <x v="275"/>
    <x v="61"/>
    <x v="2"/>
    <x v="7"/>
    <s v="003-Budget and treasury office"/>
    <s v="036"/>
    <s v="INVENTORY"/>
    <s v="066"/>
    <s v="REPAIRS AND MAINTENANCE"/>
    <s v="1224"/>
    <s v="NON-COUNCIL-OWNED ASSETS - CONTRACTORS"/>
    <s v="0360661224"/>
    <n v="549"/>
    <n v="549"/>
    <n v="583.03800000000001"/>
    <n v="617.43724199999997"/>
    <n v="0"/>
    <n v="0"/>
    <n v="0"/>
    <n v="0"/>
    <n v="0"/>
    <n v="0"/>
    <n v="0"/>
    <n v="0"/>
    <n v="0"/>
    <n v="0"/>
    <n v="0"/>
    <n v="0"/>
    <n v="0"/>
    <n v="0"/>
    <n v="0"/>
    <n v="0"/>
    <n v="549"/>
    <n v="0"/>
  </r>
  <r>
    <n v="15"/>
    <n v="16"/>
    <s v="tza"/>
    <x v="48"/>
    <x v="61"/>
    <x v="62"/>
    <x v="2"/>
    <x v="1"/>
    <s v="007-Other admin"/>
    <s v="037"/>
    <s v="FLEET MANAGEMENT"/>
    <s v="066"/>
    <s v="REPAIRS AND MAINTENANCE"/>
    <s v="1101"/>
    <s v="FURNITURE &amp; OFFICE EQUIPMENT"/>
    <s v="0370661101"/>
    <n v="565"/>
    <n v="565"/>
    <n v="600.03"/>
    <n v="635.43176999999991"/>
    <n v="0"/>
    <n v="0"/>
    <n v="0"/>
    <n v="0"/>
    <n v="0"/>
    <n v="0"/>
    <n v="0"/>
    <n v="0"/>
    <n v="0"/>
    <n v="0"/>
    <n v="0"/>
    <n v="0"/>
    <n v="0"/>
    <n v="0"/>
    <n v="0"/>
    <n v="0"/>
    <n v="565"/>
    <n v="0"/>
  </r>
  <r>
    <n v="15"/>
    <n v="16"/>
    <s v="tza"/>
    <x v="48"/>
    <x v="266"/>
    <x v="62"/>
    <x v="2"/>
    <x v="1"/>
    <s v="007-Other admin"/>
    <s v="037"/>
    <s v="FLEET MANAGEMENT"/>
    <s v="066"/>
    <s v="REPAIRS AND MAINTENANCE"/>
    <s v="1111"/>
    <s v="MACHINERY &amp; EQUIPMENT"/>
    <s v="0370661111"/>
    <n v="7616"/>
    <n v="7616"/>
    <n v="8088.192"/>
    <n v="8565.3953280000005"/>
    <n v="0"/>
    <n v="0"/>
    <n v="0"/>
    <n v="0"/>
    <n v="0"/>
    <n v="0"/>
    <n v="0"/>
    <n v="0"/>
    <n v="0"/>
    <n v="0"/>
    <n v="0"/>
    <n v="157.88999999999999"/>
    <n v="0"/>
    <n v="157.88999999999999"/>
    <n v="0"/>
    <n v="157.88999999999999"/>
    <n v="7616"/>
    <n v="157.88999999999999"/>
  </r>
  <r>
    <n v="15"/>
    <n v="16"/>
    <s v="tza"/>
    <x v="48"/>
    <x v="276"/>
    <x v="62"/>
    <x v="2"/>
    <x v="1"/>
    <s v="007-Other admin"/>
    <s v="037"/>
    <s v="FLEET MANAGEMENT"/>
    <s v="066"/>
    <s v="REPAIRS AND MAINTENANCE"/>
    <s v="1117"/>
    <s v="LAWNMOWERS"/>
    <s v="0370661117"/>
    <n v="290000"/>
    <n v="290000"/>
    <n v="307980"/>
    <n v="326150.82"/>
    <n v="0"/>
    <n v="0"/>
    <n v="0"/>
    <n v="0"/>
    <n v="0"/>
    <n v="0"/>
    <n v="0"/>
    <n v="0"/>
    <n v="0"/>
    <n v="4062"/>
    <n v="0"/>
    <n v="8585.74"/>
    <n v="0"/>
    <n v="12647.74"/>
    <n v="4062"/>
    <n v="8585.74"/>
    <n v="290000"/>
    <n v="12647.74"/>
  </r>
  <r>
    <n v="15"/>
    <n v="16"/>
    <s v="tza"/>
    <x v="48"/>
    <x v="277"/>
    <x v="62"/>
    <x v="2"/>
    <x v="1"/>
    <s v="007-Other admin"/>
    <s v="037"/>
    <s v="FLEET MANAGEMENT"/>
    <s v="066"/>
    <s v="REPAIRS AND MAINTENANCE"/>
    <s v="1118"/>
    <s v="LAWNMOWERS - INTERNAL LABOUR"/>
    <s v="0370661118"/>
    <n v="57033"/>
    <n v="46633"/>
    <n v="49524.245999999999"/>
    <n v="52446.176513999999"/>
    <n v="0"/>
    <n v="0"/>
    <n v="0"/>
    <n v="0"/>
    <n v="0"/>
    <n v="0"/>
    <n v="0"/>
    <n v="0"/>
    <n v="0"/>
    <n v="0"/>
    <n v="0"/>
    <n v="0"/>
    <n v="0"/>
    <n v="0"/>
    <n v="0"/>
    <n v="0"/>
    <n v="57033"/>
    <n v="0"/>
  </r>
  <r>
    <n v="15"/>
    <n v="16"/>
    <s v="tza"/>
    <x v="48"/>
    <x v="273"/>
    <x v="62"/>
    <x v="2"/>
    <x v="1"/>
    <s v="007-Other admin"/>
    <s v="037"/>
    <s v="FLEET MANAGEMENT"/>
    <s v="066"/>
    <s v="REPAIRS AND MAINTENANCE"/>
    <s v="1212"/>
    <s v="COUNCIL OWNED LAND - INTERNAL LABOUR"/>
    <s v="0370661212"/>
    <n v="144836"/>
    <n v="139460"/>
    <n v="148106.51999999999"/>
    <n v="156844.80468"/>
    <n v="0"/>
    <n v="0"/>
    <n v="0"/>
    <n v="0"/>
    <n v="0"/>
    <n v="0"/>
    <n v="0"/>
    <n v="0"/>
    <n v="0"/>
    <n v="0"/>
    <n v="0"/>
    <n v="0"/>
    <n v="0"/>
    <n v="0"/>
    <n v="0"/>
    <n v="0"/>
    <n v="144836"/>
    <n v="0"/>
  </r>
  <r>
    <n v="15"/>
    <n v="16"/>
    <s v="tza"/>
    <x v="48"/>
    <x v="274"/>
    <x v="62"/>
    <x v="2"/>
    <x v="1"/>
    <s v="007-Other admin"/>
    <s v="037"/>
    <s v="FLEET MANAGEMENT"/>
    <s v="066"/>
    <s v="REPAIRS AND MAINTENANCE"/>
    <s v="1215"/>
    <s v="COUNCIL-OWNED BUILDINGS"/>
    <s v="0370661215"/>
    <n v="2431"/>
    <n v="2431"/>
    <n v="2581.7220000000002"/>
    <n v="2734.0435980000002"/>
    <n v="0"/>
    <n v="0"/>
    <n v="0"/>
    <n v="0"/>
    <n v="0"/>
    <n v="0"/>
    <n v="0"/>
    <n v="0"/>
    <n v="0"/>
    <n v="0"/>
    <n v="0"/>
    <n v="0"/>
    <n v="0"/>
    <n v="0"/>
    <n v="0"/>
    <n v="0"/>
    <n v="2431"/>
    <n v="0"/>
  </r>
  <r>
    <n v="15"/>
    <n v="16"/>
    <s v="tza"/>
    <x v="48"/>
    <x v="278"/>
    <x v="62"/>
    <x v="2"/>
    <x v="1"/>
    <s v="007-Other admin"/>
    <s v="037"/>
    <s v="FLEET MANAGEMENT"/>
    <s v="066"/>
    <s v="REPAIRS AND MAINTENANCE"/>
    <s v="1219"/>
    <s v="COUNCIL-OWNED VEHICLES - MATERIALS"/>
    <s v="0370661219"/>
    <n v="2500334"/>
    <n v="3653017"/>
    <n v="3879504.054"/>
    <n v="4108394.7931860001"/>
    <n v="129935.48"/>
    <n v="0"/>
    <n v="0"/>
    <n v="0"/>
    <n v="0"/>
    <n v="0"/>
    <n v="0"/>
    <n v="37246.42"/>
    <n v="128517.89"/>
    <n v="276920.53999999998"/>
    <n v="133047.82"/>
    <n v="178735.27"/>
    <n v="108833.45"/>
    <n v="863301.3899999999"/>
    <n v="442684.85"/>
    <n v="420616.54"/>
    <n v="2500334"/>
    <n v="863301.39"/>
  </r>
  <r>
    <n v="15"/>
    <n v="16"/>
    <s v="tza"/>
    <x v="48"/>
    <x v="279"/>
    <x v="62"/>
    <x v="2"/>
    <x v="1"/>
    <s v="007-Other admin"/>
    <s v="037"/>
    <s v="FLEET MANAGEMENT"/>
    <s v="066"/>
    <s v="REPAIRS AND MAINTENANCE"/>
    <s v="1220"/>
    <s v="COUNCIL-OWNED VEHICLES - COUNCIL-OWNED VEHICLE - GENERAL"/>
    <s v="0370661220"/>
    <n v="996301"/>
    <n v="1000000"/>
    <n v="1062000"/>
    <n v="1124658"/>
    <n v="54516.83"/>
    <n v="0"/>
    <n v="0"/>
    <n v="0"/>
    <n v="0"/>
    <n v="0"/>
    <n v="0"/>
    <n v="15399.71"/>
    <n v="8004.37"/>
    <n v="2148.2399999999998"/>
    <n v="9400.84"/>
    <n v="7572.68"/>
    <n v="2957.33"/>
    <n v="45483.170000000006"/>
    <n v="25552.32"/>
    <n v="19930.849999999999"/>
    <n v="996301"/>
    <n v="45483.17"/>
  </r>
  <r>
    <n v="15"/>
    <n v="16"/>
    <s v="tza"/>
    <x v="48"/>
    <x v="280"/>
    <x v="62"/>
    <x v="2"/>
    <x v="1"/>
    <s v="007-Other admin"/>
    <s v="037"/>
    <s v="FLEET MANAGEMENT"/>
    <s v="066"/>
    <s v="REPAIRS AND MAINTENANCE"/>
    <s v="1221"/>
    <s v="COUNCIL-OWNED VEHICLES - INTERNAL LABOUR"/>
    <s v="0370661221"/>
    <n v="4313065"/>
    <n v="4259682"/>
    <n v="4523782.284"/>
    <n v="4790685.4387560003"/>
    <n v="0"/>
    <n v="0"/>
    <n v="0"/>
    <n v="0"/>
    <n v="0"/>
    <n v="0"/>
    <n v="0"/>
    <n v="0"/>
    <n v="0"/>
    <n v="0"/>
    <n v="0"/>
    <n v="0"/>
    <n v="0"/>
    <n v="0"/>
    <n v="0"/>
    <n v="0"/>
    <n v="4313065"/>
    <n v="0"/>
  </r>
  <r>
    <n v="15"/>
    <n v="16"/>
    <s v="tza"/>
    <x v="48"/>
    <x v="117"/>
    <x v="62"/>
    <x v="2"/>
    <x v="1"/>
    <s v="007-Other admin"/>
    <s v="037"/>
    <s v="FLEET MANAGEMENT"/>
    <s v="066"/>
    <s v="REPAIRS AND MAINTENANCE"/>
    <s v="1222"/>
    <s v="COUNCIL-OWNED VEHICLES - COUNCIL-OWNED VEHICLE USAGE"/>
    <s v="0370661222"/>
    <n v="173278"/>
    <n v="359106"/>
    <n v="381370.57199999999"/>
    <n v="403871.43574799999"/>
    <n v="0"/>
    <n v="0"/>
    <n v="0"/>
    <n v="0"/>
    <n v="0"/>
    <n v="0"/>
    <n v="0"/>
    <n v="0"/>
    <n v="0"/>
    <n v="54803.42"/>
    <n v="28284.59"/>
    <n v="0"/>
    <n v="28090.85"/>
    <n v="111178.85999999999"/>
    <n v="54803.42"/>
    <n v="56375.44"/>
    <n v="173278"/>
    <n v="111178.86"/>
  </r>
  <r>
    <n v="15"/>
    <n v="16"/>
    <s v="tza"/>
    <x v="48"/>
    <x v="281"/>
    <x v="62"/>
    <x v="2"/>
    <x v="1"/>
    <s v="007-Other admin"/>
    <s v="037"/>
    <s v="FLEET MANAGEMENT"/>
    <s v="066"/>
    <s v="REPAIRS AND MAINTENANCE"/>
    <s v="1223"/>
    <s v="COUNCIL-OWNED VEHICLES - CONTRACTORS"/>
    <s v="0370661223"/>
    <n v="32810"/>
    <n v="32810"/>
    <n v="34844.22"/>
    <n v="36900.028980000003"/>
    <n v="0"/>
    <n v="0"/>
    <n v="0"/>
    <n v="0"/>
    <n v="0"/>
    <n v="0"/>
    <n v="0"/>
    <n v="2037.5"/>
    <n v="5057.5"/>
    <n v="5354.5"/>
    <n v="0"/>
    <n v="1124"/>
    <n v="4479.5"/>
    <n v="18053"/>
    <n v="12449.5"/>
    <n v="5603.5"/>
    <n v="32810"/>
    <n v="18053"/>
  </r>
  <r>
    <n v="15"/>
    <n v="16"/>
    <s v="tza"/>
    <x v="48"/>
    <x v="282"/>
    <x v="53"/>
    <x v="2"/>
    <x v="5"/>
    <s v="005-Information technology"/>
    <s v="038"/>
    <s v="INFORMATION TECHNOLOGY"/>
    <s v="066"/>
    <s v="REPAIRS AND MAINTENANCE"/>
    <s v="1106"/>
    <s v="COMPUTER EQUIPMENT &amp; SOFTWARE - CONTRACTORS"/>
    <s v="0380661106"/>
    <n v="361000"/>
    <n v="361000"/>
    <n v="383382"/>
    <n v="406001.538"/>
    <n v="855.29"/>
    <n v="0"/>
    <n v="0"/>
    <n v="0"/>
    <n v="0"/>
    <n v="0"/>
    <n v="0"/>
    <n v="1499"/>
    <n v="111254.81"/>
    <n v="505"/>
    <n v="3050.8"/>
    <n v="5710.49"/>
    <n v="6321.68"/>
    <n v="128341.78"/>
    <n v="113258.81"/>
    <n v="15082.970000000001"/>
    <n v="361000"/>
    <n v="128341.78"/>
  </r>
  <r>
    <n v="15"/>
    <n v="16"/>
    <s v="tza"/>
    <x v="48"/>
    <x v="275"/>
    <x v="53"/>
    <x v="2"/>
    <x v="5"/>
    <s v="005-Information technology"/>
    <s v="038"/>
    <s v="INFORMATION TECHNOLOGY"/>
    <s v="066"/>
    <s v="REPAIRS AND MAINTENANCE"/>
    <s v="1224"/>
    <s v="NON-COUNCIL-OWNED ASSETS - CONTRACTORS"/>
    <s v="0380661224"/>
    <n v="150000"/>
    <n v="150000"/>
    <n v="159300"/>
    <n v="168698.7"/>
    <n v="0"/>
    <n v="0"/>
    <n v="0"/>
    <n v="0"/>
    <n v="0"/>
    <n v="0"/>
    <n v="0"/>
    <n v="29186.52"/>
    <n v="0"/>
    <n v="0"/>
    <n v="29186.52"/>
    <n v="0"/>
    <n v="0"/>
    <n v="58373.04"/>
    <n v="29186.52"/>
    <n v="29186.52"/>
    <n v="150000"/>
    <n v="58373.04"/>
  </r>
  <r>
    <n v="15"/>
    <n v="16"/>
    <s v="tza"/>
    <x v="48"/>
    <x v="61"/>
    <x v="63"/>
    <x v="2"/>
    <x v="7"/>
    <s v="003-Budget and treasury office"/>
    <s v="039"/>
    <s v="SUPPLY CHAIN MANAGEMENT UNIT"/>
    <s v="066"/>
    <s v="REPAIRS AND MAINTENANCE"/>
    <s v="1101"/>
    <s v="FURNITURE &amp; OFFICE EQUIPMENT"/>
    <s v="0390661101"/>
    <n v="24"/>
    <n v="24"/>
    <n v="25.488"/>
    <n v="26.991792"/>
    <n v="0"/>
    <n v="0"/>
    <n v="0"/>
    <n v="0"/>
    <n v="0"/>
    <n v="0"/>
    <n v="0"/>
    <n v="0"/>
    <n v="0"/>
    <n v="0"/>
    <n v="0"/>
    <n v="0"/>
    <n v="0"/>
    <n v="0"/>
    <n v="0"/>
    <n v="0"/>
    <n v="24"/>
    <n v="0"/>
  </r>
  <r>
    <n v="15"/>
    <n v="16"/>
    <s v="tza"/>
    <x v="48"/>
    <x v="266"/>
    <x v="63"/>
    <x v="2"/>
    <x v="7"/>
    <s v="003-Budget and treasury office"/>
    <s v="039"/>
    <s v="SUPPLY CHAIN MANAGEMENT UNIT"/>
    <s v="066"/>
    <s v="REPAIRS AND MAINTENANCE"/>
    <s v="1111"/>
    <s v="MACHINERY &amp; EQUIPMENT"/>
    <s v="0390661111"/>
    <n v="132"/>
    <n v="132"/>
    <n v="140.184"/>
    <n v="148.45485600000001"/>
    <n v="0"/>
    <n v="0"/>
    <n v="0"/>
    <n v="0"/>
    <n v="0"/>
    <n v="0"/>
    <n v="0"/>
    <n v="0"/>
    <n v="0"/>
    <n v="0"/>
    <n v="0"/>
    <n v="0"/>
    <n v="0"/>
    <n v="0"/>
    <n v="0"/>
    <n v="0"/>
    <n v="132"/>
    <n v="0"/>
  </r>
  <r>
    <n v="15"/>
    <n v="16"/>
    <s v="tza"/>
    <x v="48"/>
    <x v="274"/>
    <x v="63"/>
    <x v="2"/>
    <x v="7"/>
    <s v="003-Budget and treasury office"/>
    <s v="039"/>
    <s v="SUPPLY CHAIN MANAGEMENT UNIT"/>
    <s v="066"/>
    <s v="REPAIRS AND MAINTENANCE"/>
    <s v="1215"/>
    <s v="COUNCIL-OWNED BUILDINGS"/>
    <s v="0390661215"/>
    <n v="447"/>
    <n v="447"/>
    <n v="474.714"/>
    <n v="502.722126"/>
    <n v="0"/>
    <n v="0"/>
    <n v="0"/>
    <n v="0"/>
    <n v="0"/>
    <n v="0"/>
    <n v="0"/>
    <n v="0"/>
    <n v="0"/>
    <n v="0"/>
    <n v="0"/>
    <n v="0"/>
    <n v="0"/>
    <n v="0"/>
    <n v="0"/>
    <n v="0"/>
    <n v="447"/>
    <n v="0"/>
  </r>
  <r>
    <n v="15"/>
    <n v="16"/>
    <s v="tza"/>
    <x v="48"/>
    <x v="61"/>
    <x v="64"/>
    <x v="2"/>
    <x v="5"/>
    <s v="004-Human resource"/>
    <s v="052"/>
    <s v="ADMINISTRATION HR &amp; CORP"/>
    <s v="066"/>
    <s v="REPAIRS AND MAINTENANCE"/>
    <s v="1101"/>
    <s v="FURNITURE &amp; OFFICE EQUIPMENT"/>
    <s v="0520661101"/>
    <n v="69"/>
    <n v="69"/>
    <n v="73.278000000000006"/>
    <n v="77.601402000000007"/>
    <n v="0"/>
    <n v="0"/>
    <n v="0"/>
    <n v="0"/>
    <n v="0"/>
    <n v="0"/>
    <n v="0"/>
    <n v="0"/>
    <n v="0"/>
    <n v="0"/>
    <n v="0"/>
    <n v="0"/>
    <n v="0"/>
    <n v="0"/>
    <n v="0"/>
    <n v="0"/>
    <n v="69"/>
    <n v="0"/>
  </r>
  <r>
    <n v="15"/>
    <n v="16"/>
    <s v="tza"/>
    <x v="48"/>
    <x v="61"/>
    <x v="65"/>
    <x v="2"/>
    <x v="5"/>
    <s v="004-Human resource"/>
    <s v="053"/>
    <s v="HUMAN RESOURCES"/>
    <s v="066"/>
    <s v="REPAIRS AND MAINTENANCE"/>
    <s v="1101"/>
    <s v="FURNITURE &amp; OFFICE EQUIPMENT"/>
    <s v="0530661101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3000"/>
    <n v="0"/>
  </r>
  <r>
    <n v="15"/>
    <n v="16"/>
    <s v="tza"/>
    <x v="48"/>
    <x v="266"/>
    <x v="65"/>
    <x v="2"/>
    <x v="5"/>
    <s v="004-Human resource"/>
    <s v="053"/>
    <s v="HUMAN RESOURCES"/>
    <s v="066"/>
    <s v="REPAIRS AND MAINTENANCE"/>
    <s v="1111"/>
    <s v="MACHINERY &amp; EQUIPMENT"/>
    <s v="0530661111"/>
    <n v="2345"/>
    <n v="2345"/>
    <n v="2490.39"/>
    <n v="2637.3230100000001"/>
    <n v="0"/>
    <n v="0"/>
    <n v="0"/>
    <n v="0"/>
    <n v="0"/>
    <n v="0"/>
    <n v="0"/>
    <n v="0"/>
    <n v="0"/>
    <n v="0"/>
    <n v="0"/>
    <n v="0"/>
    <n v="0"/>
    <n v="0"/>
    <n v="0"/>
    <n v="0"/>
    <n v="2345"/>
    <n v="0"/>
  </r>
  <r>
    <n v="15"/>
    <n v="16"/>
    <s v="tza"/>
    <x v="48"/>
    <x v="266"/>
    <x v="154"/>
    <x v="2"/>
    <x v="5"/>
    <s v="007-Other admin"/>
    <s v="054"/>
    <s v="OCCUPATIONAL HEALTH &amp; SAFETY"/>
    <s v="066"/>
    <s v="REPAIRS AND MAINTENANCE"/>
    <s v="1111"/>
    <s v="MACHINERY &amp; EQUIPMENT"/>
    <s v="0540661111"/>
    <n v="722"/>
    <n v="722"/>
    <n v="766.76400000000001"/>
    <n v="812.00307599999996"/>
    <n v="0"/>
    <n v="0"/>
    <n v="0"/>
    <n v="0"/>
    <n v="0"/>
    <n v="0"/>
    <n v="0"/>
    <n v="0"/>
    <n v="0"/>
    <n v="0"/>
    <n v="0"/>
    <n v="0"/>
    <n v="0"/>
    <n v="0"/>
    <n v="0"/>
    <n v="0"/>
    <n v="722"/>
    <n v="0"/>
  </r>
  <r>
    <n v="15"/>
    <n v="16"/>
    <s v="tza"/>
    <x v="48"/>
    <x v="61"/>
    <x v="69"/>
    <x v="2"/>
    <x v="1"/>
    <s v="017-Roads"/>
    <s v="062"/>
    <s v="ADMINISTRATION CIVIL ING."/>
    <s v="066"/>
    <s v="REPAIRS AND MAINTENANCE"/>
    <s v="1101"/>
    <s v="FURNITURE &amp; OFFICE EQUIPMENT"/>
    <s v="0620661101"/>
    <n v="3168"/>
    <n v="3168"/>
    <n v="3364.4160000000002"/>
    <n v="3562.9165440000002"/>
    <n v="0"/>
    <n v="0"/>
    <n v="0"/>
    <n v="0"/>
    <n v="0"/>
    <n v="0"/>
    <n v="0"/>
    <n v="0"/>
    <n v="0"/>
    <n v="0"/>
    <n v="0"/>
    <n v="0"/>
    <n v="0"/>
    <n v="0"/>
    <n v="0"/>
    <n v="0"/>
    <n v="3168"/>
    <n v="0"/>
  </r>
  <r>
    <n v="15"/>
    <n v="16"/>
    <s v="tza"/>
    <x v="48"/>
    <x v="266"/>
    <x v="69"/>
    <x v="2"/>
    <x v="1"/>
    <s v="017-Roads"/>
    <s v="062"/>
    <s v="ADMINISTRATION CIVIL ING."/>
    <s v="066"/>
    <s v="REPAIRS AND MAINTENANCE"/>
    <s v="1111"/>
    <s v="MACHINERY &amp; EQUIPMENT"/>
    <s v="0620661111"/>
    <n v="822"/>
    <n v="822"/>
    <n v="872.96399999999994"/>
    <n v="924.46887599999991"/>
    <n v="0"/>
    <n v="0"/>
    <n v="0"/>
    <n v="0"/>
    <n v="0"/>
    <n v="0"/>
    <n v="0"/>
    <n v="0"/>
    <n v="0"/>
    <n v="0"/>
    <n v="0"/>
    <n v="0"/>
    <n v="0"/>
    <n v="0"/>
    <n v="0"/>
    <n v="0"/>
    <n v="822"/>
    <n v="0"/>
  </r>
  <r>
    <n v="15"/>
    <n v="16"/>
    <s v="tza"/>
    <x v="48"/>
    <x v="61"/>
    <x v="70"/>
    <x v="2"/>
    <x v="1"/>
    <s v="017-Roads"/>
    <s v="063"/>
    <s v="ROADS &amp; STORMWATER MANAGEMENT"/>
    <s v="066"/>
    <s v="REPAIRS AND MAINTENANCE"/>
    <s v="1101"/>
    <s v="FURNITURE &amp; OFFICE EQUIPMENT"/>
    <s v="063066110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4000"/>
    <n v="0"/>
  </r>
  <r>
    <n v="15"/>
    <n v="16"/>
    <s v="tza"/>
    <x v="48"/>
    <x v="266"/>
    <x v="70"/>
    <x v="2"/>
    <x v="1"/>
    <s v="017-Roads"/>
    <s v="063"/>
    <s v="ROADS &amp; STORMWATER MANAGEMENT"/>
    <s v="066"/>
    <s v="REPAIRS AND MAINTENANCE"/>
    <s v="1111"/>
    <s v="MACHINERY &amp; EQUIPMENT"/>
    <s v="0630661111"/>
    <n v="23549"/>
    <n v="23549"/>
    <n v="25009.038"/>
    <n v="26484.571242000002"/>
    <n v="5812.95"/>
    <n v="0"/>
    <n v="0"/>
    <n v="0"/>
    <n v="0"/>
    <n v="0"/>
    <n v="0"/>
    <n v="0"/>
    <n v="0"/>
    <n v="0"/>
    <n v="0"/>
    <n v="0"/>
    <n v="0"/>
    <n v="0"/>
    <n v="0"/>
    <n v="0"/>
    <n v="23549"/>
    <n v="0"/>
  </r>
  <r>
    <n v="15"/>
    <n v="16"/>
    <s v="tza"/>
    <x v="48"/>
    <x v="270"/>
    <x v="70"/>
    <x v="2"/>
    <x v="1"/>
    <s v="017-Roads"/>
    <s v="063"/>
    <s v="ROADS &amp; STORMWATER MANAGEMENT"/>
    <s v="066"/>
    <s v="REPAIRS AND MAINTENANCE"/>
    <s v="1131"/>
    <s v="DISTRIBUTION NETWORK - INTERNAL LABOUR"/>
    <s v="0630661131"/>
    <n v="171099"/>
    <n v="139899"/>
    <n v="148572.73800000001"/>
    <n v="157338.529542"/>
    <n v="0"/>
    <n v="0"/>
    <n v="0"/>
    <n v="0"/>
    <n v="0"/>
    <n v="0"/>
    <n v="0"/>
    <n v="0"/>
    <n v="0"/>
    <n v="0"/>
    <n v="0"/>
    <n v="0"/>
    <n v="0"/>
    <n v="0"/>
    <n v="0"/>
    <n v="0"/>
    <n v="171099"/>
    <n v="0"/>
  </r>
  <r>
    <n v="15"/>
    <n v="16"/>
    <s v="tza"/>
    <x v="48"/>
    <x v="283"/>
    <x v="70"/>
    <x v="2"/>
    <x v="1"/>
    <s v="017-Roads"/>
    <s v="063"/>
    <s v="ROADS &amp; STORMWATER MANAGEMENT"/>
    <s v="066"/>
    <s v="REPAIRS AND MAINTENANCE"/>
    <s v="1132"/>
    <s v="RAILWAY SIDINGS"/>
    <s v="0630661132"/>
    <n v="500000"/>
    <n v="500000"/>
    <n v="531000"/>
    <n v="562329"/>
    <n v="0"/>
    <n v="0"/>
    <n v="0"/>
    <n v="0"/>
    <n v="0"/>
    <n v="0"/>
    <n v="0"/>
    <n v="0"/>
    <n v="0"/>
    <n v="181500"/>
    <n v="0"/>
    <n v="266325"/>
    <n v="0"/>
    <n v="447825"/>
    <n v="181500"/>
    <n v="266325"/>
    <n v="500000"/>
    <n v="447825"/>
  </r>
  <r>
    <n v="15"/>
    <n v="16"/>
    <s v="tza"/>
    <x v="48"/>
    <x v="284"/>
    <x v="70"/>
    <x v="2"/>
    <x v="1"/>
    <s v="017-Roads"/>
    <s v="063"/>
    <s v="ROADS &amp; STORMWATER MANAGEMENT"/>
    <s v="066"/>
    <s v="REPAIRS AND MAINTENANCE"/>
    <s v="1134"/>
    <s v="STORMWATER DRAINAGE &amp; BRIDGES"/>
    <s v="0630661134"/>
    <n v="2530432"/>
    <n v="2530432"/>
    <n v="2687318.784"/>
    <n v="2845870.5922559998"/>
    <n v="1303845.75"/>
    <n v="0"/>
    <n v="0"/>
    <n v="0"/>
    <n v="0"/>
    <n v="0"/>
    <n v="0"/>
    <n v="2600.1999999999998"/>
    <n v="15550"/>
    <n v="2600.21"/>
    <n v="0"/>
    <n v="0"/>
    <n v="506297.22"/>
    <n v="527047.63"/>
    <n v="20750.41"/>
    <n v="506297.22"/>
    <n v="2530432"/>
    <n v="527047.63"/>
  </r>
  <r>
    <n v="15"/>
    <n v="16"/>
    <s v="tza"/>
    <x v="48"/>
    <x v="285"/>
    <x v="70"/>
    <x v="2"/>
    <x v="1"/>
    <s v="017-Roads"/>
    <s v="063"/>
    <s v="ROADS &amp; STORMWATER MANAGEMENT"/>
    <s v="066"/>
    <s v="REPAIRS AND MAINTENANCE"/>
    <s v="1135"/>
    <s v="STORMWATER DRAINAGE &amp; BRIDGES - INTERNAL LABOUR"/>
    <s v="0630661135"/>
    <n v="5388956"/>
    <n v="5900515"/>
    <n v="6266346.9299999997"/>
    <n v="6636061.3988699997"/>
    <n v="0"/>
    <n v="0"/>
    <n v="0"/>
    <n v="0"/>
    <n v="0"/>
    <n v="0"/>
    <n v="0"/>
    <n v="0"/>
    <n v="0"/>
    <n v="0"/>
    <n v="0"/>
    <n v="0"/>
    <n v="0"/>
    <n v="0"/>
    <n v="0"/>
    <n v="0"/>
    <n v="5388956"/>
    <n v="0"/>
  </r>
  <r>
    <n v="15"/>
    <n v="16"/>
    <s v="tza"/>
    <x v="48"/>
    <x v="286"/>
    <x v="70"/>
    <x v="2"/>
    <x v="1"/>
    <s v="017-Roads"/>
    <s v="063"/>
    <s v="ROADS &amp; STORMWATER MANAGEMENT"/>
    <s v="066"/>
    <s v="REPAIRS AND MAINTENANCE"/>
    <s v="1138"/>
    <s v="TARRED ROADS"/>
    <s v="0630661138"/>
    <n v="8375697"/>
    <n v="9375697"/>
    <n v="9956990.2139999997"/>
    <n v="10544452.636626"/>
    <n v="1863504"/>
    <n v="0"/>
    <n v="0"/>
    <n v="0"/>
    <n v="0"/>
    <n v="0"/>
    <n v="0"/>
    <n v="195323.65"/>
    <n v="0"/>
    <n v="1619788"/>
    <n v="694529.74"/>
    <n v="-0.01"/>
    <n v="1397628"/>
    <n v="3907269.38"/>
    <n v="1815111.65"/>
    <n v="2092157.73"/>
    <n v="8375697"/>
    <n v="3907269.38"/>
  </r>
  <r>
    <n v="15"/>
    <n v="16"/>
    <s v="tza"/>
    <x v="48"/>
    <x v="287"/>
    <x v="70"/>
    <x v="2"/>
    <x v="1"/>
    <s v="017-Roads"/>
    <s v="063"/>
    <s v="ROADS &amp; STORMWATER MANAGEMENT"/>
    <s v="066"/>
    <s v="REPAIRS AND MAINTENANCE"/>
    <s v="1139"/>
    <s v="TARRED ROAD - INTERNAL LABOUR"/>
    <s v="0630661139"/>
    <n v="451971"/>
    <n v="480443"/>
    <n v="510230.46600000001"/>
    <n v="540334.063494"/>
    <n v="0"/>
    <n v="0"/>
    <n v="0"/>
    <n v="0"/>
    <n v="0"/>
    <n v="0"/>
    <n v="0"/>
    <n v="0"/>
    <n v="0"/>
    <n v="0"/>
    <n v="0"/>
    <n v="0"/>
    <n v="0"/>
    <n v="0"/>
    <n v="0"/>
    <n v="0"/>
    <n v="451971"/>
    <n v="0"/>
  </r>
  <r>
    <n v="15"/>
    <n v="16"/>
    <s v="tza"/>
    <x v="48"/>
    <x v="288"/>
    <x v="70"/>
    <x v="2"/>
    <x v="1"/>
    <s v="017-Roads"/>
    <s v="063"/>
    <s v="ROADS &amp; STORMWATER MANAGEMENT"/>
    <s v="066"/>
    <s v="REPAIRS AND MAINTENANCE"/>
    <s v="1142"/>
    <s v="GRAVEL ROADS"/>
    <s v="0630661142"/>
    <n v="7920313"/>
    <n v="8920313"/>
    <n v="9473372.4059999995"/>
    <n v="10032301.377953999"/>
    <n v="1495900"/>
    <n v="0"/>
    <n v="0"/>
    <n v="0"/>
    <n v="0"/>
    <n v="0"/>
    <n v="0"/>
    <n v="0"/>
    <n v="640800"/>
    <n v="954400"/>
    <n v="803000"/>
    <n v="600800"/>
    <n v="373600"/>
    <n v="3372600"/>
    <n v="1595200"/>
    <n v="1777400"/>
    <n v="7920313"/>
    <n v="3372600"/>
  </r>
  <r>
    <n v="15"/>
    <n v="16"/>
    <s v="tza"/>
    <x v="48"/>
    <x v="289"/>
    <x v="70"/>
    <x v="2"/>
    <x v="1"/>
    <s v="017-Roads"/>
    <s v="063"/>
    <s v="ROADS &amp; STORMWATER MANAGEMENT"/>
    <s v="066"/>
    <s v="REPAIRS AND MAINTENANCE"/>
    <s v="1143"/>
    <s v="GRAVEL ROAD - INTERNAL LABOUR"/>
    <s v="0630661143"/>
    <n v="1262192"/>
    <n v="1295728"/>
    <n v="1376063.1359999999"/>
    <n v="1457250.861024"/>
    <n v="0"/>
    <n v="0"/>
    <n v="0"/>
    <n v="0"/>
    <n v="0"/>
    <n v="0"/>
    <n v="0"/>
    <n v="0"/>
    <n v="0"/>
    <n v="0"/>
    <n v="0"/>
    <n v="0"/>
    <n v="0"/>
    <n v="0"/>
    <n v="0"/>
    <n v="0"/>
    <n v="1262192"/>
    <n v="0"/>
  </r>
  <r>
    <n v="15"/>
    <n v="16"/>
    <s v="tza"/>
    <x v="48"/>
    <x v="290"/>
    <x v="70"/>
    <x v="2"/>
    <x v="1"/>
    <s v="017-Roads"/>
    <s v="063"/>
    <s v="ROADS &amp; STORMWATER MANAGEMENT"/>
    <s v="066"/>
    <s v="REPAIRS AND MAINTENANCE"/>
    <s v="1147"/>
    <s v="SIDEWALK &amp; PAVEMENTS - INTERNAL LABOUR"/>
    <s v="0630661147"/>
    <n v="7346894"/>
    <n v="8115331"/>
    <n v="8618481.5219999999"/>
    <n v="9126971.9317979999"/>
    <n v="0"/>
    <n v="0"/>
    <n v="0"/>
    <n v="0"/>
    <n v="0"/>
    <n v="0"/>
    <n v="0"/>
    <n v="0"/>
    <n v="0"/>
    <n v="0"/>
    <n v="0"/>
    <n v="0"/>
    <n v="0"/>
    <n v="0"/>
    <n v="0"/>
    <n v="0"/>
    <n v="7346894"/>
    <n v="0"/>
  </r>
  <r>
    <n v="15"/>
    <n v="16"/>
    <s v="tza"/>
    <x v="48"/>
    <x v="274"/>
    <x v="70"/>
    <x v="2"/>
    <x v="1"/>
    <s v="017-Roads"/>
    <s v="063"/>
    <s v="ROADS &amp; STORMWATER MANAGEMENT"/>
    <s v="066"/>
    <s v="REPAIRS AND MAINTENANCE"/>
    <s v="1215"/>
    <s v="COUNCIL-OWNED BUILDINGS"/>
    <s v="0630661215"/>
    <n v="44543"/>
    <n v="44543"/>
    <n v="47304.665999999997"/>
    <n v="50095.641294000001"/>
    <n v="537.14"/>
    <n v="0"/>
    <n v="0"/>
    <n v="0"/>
    <n v="0"/>
    <n v="0"/>
    <n v="0"/>
    <n v="0"/>
    <n v="0"/>
    <n v="0"/>
    <n v="0"/>
    <n v="0"/>
    <n v="0"/>
    <n v="0"/>
    <n v="0"/>
    <n v="0"/>
    <n v="44543"/>
    <n v="0"/>
  </r>
  <r>
    <n v="15"/>
    <n v="16"/>
    <s v="tza"/>
    <x v="48"/>
    <x v="117"/>
    <x v="70"/>
    <x v="2"/>
    <x v="1"/>
    <s v="017-Roads"/>
    <s v="063"/>
    <s v="ROADS &amp; STORMWATER MANAGEMENT"/>
    <s v="066"/>
    <s v="REPAIRS AND MAINTENANCE"/>
    <s v="1222"/>
    <s v="COUNCIL-OWNED VEHICLES - COUNCIL-OWNED VEHICLE USAGE"/>
    <s v="0630661222"/>
    <n v="6937630"/>
    <n v="7911736"/>
    <n v="8402263.6319999993"/>
    <n v="8897997.1862879992"/>
    <n v="0"/>
    <n v="0"/>
    <n v="0"/>
    <n v="0"/>
    <n v="0"/>
    <n v="0"/>
    <n v="0"/>
    <n v="0"/>
    <n v="307.02"/>
    <n v="1073644.22"/>
    <n v="587350.64"/>
    <n v="0"/>
    <n v="1140133.95"/>
    <n v="2801435.83"/>
    <n v="1073951.24"/>
    <n v="1727484.5899999999"/>
    <n v="6937630"/>
    <n v="2801435.83"/>
  </r>
  <r>
    <n v="15"/>
    <n v="16"/>
    <s v="tza"/>
    <x v="48"/>
    <x v="61"/>
    <x v="72"/>
    <x v="2"/>
    <x v="1"/>
    <s v="012-House"/>
    <s v="103"/>
    <s v="BUILDINGS &amp; HOUSING"/>
    <s v="066"/>
    <s v="REPAIRS AND MAINTENANCE"/>
    <s v="1101"/>
    <s v="FURNITURE &amp; OFFICE EQUIPMENT"/>
    <s v="1030661101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5000"/>
    <n v="0"/>
  </r>
  <r>
    <n v="15"/>
    <n v="16"/>
    <s v="tza"/>
    <x v="48"/>
    <x v="266"/>
    <x v="72"/>
    <x v="2"/>
    <x v="1"/>
    <s v="012-House"/>
    <s v="103"/>
    <s v="BUILDINGS &amp; HOUSING"/>
    <s v="066"/>
    <s v="REPAIRS AND MAINTENANCE"/>
    <s v="1111"/>
    <s v="MACHINERY &amp; EQUIPMENT"/>
    <s v="1030661111"/>
    <n v="19020"/>
    <n v="19020"/>
    <n v="20199.240000000002"/>
    <n v="21390.995160000002"/>
    <n v="0"/>
    <n v="0"/>
    <n v="0"/>
    <n v="0"/>
    <n v="0"/>
    <n v="0"/>
    <n v="0"/>
    <n v="0"/>
    <n v="0"/>
    <n v="0"/>
    <n v="0"/>
    <n v="0"/>
    <n v="0"/>
    <n v="0"/>
    <n v="0"/>
    <n v="0"/>
    <n v="19020"/>
    <n v="0"/>
  </r>
  <r>
    <n v="15"/>
    <n v="16"/>
    <s v="tza"/>
    <x v="48"/>
    <x v="272"/>
    <x v="72"/>
    <x v="2"/>
    <x v="1"/>
    <s v="012-House"/>
    <s v="103"/>
    <s v="BUILDINGS &amp; HOUSING"/>
    <s v="066"/>
    <s v="REPAIRS AND MAINTENANCE"/>
    <s v="1211"/>
    <s v="COUNCIL-OWNED LAND"/>
    <s v="1030661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8"/>
    <x v="274"/>
    <x v="72"/>
    <x v="2"/>
    <x v="1"/>
    <s v="012-House"/>
    <s v="103"/>
    <s v="BUILDINGS &amp; HOUSING"/>
    <s v="066"/>
    <s v="REPAIRS AND MAINTENANCE"/>
    <s v="1215"/>
    <s v="COUNCIL-OWNED BUILDINGS"/>
    <s v="1030661215"/>
    <n v="1440000"/>
    <n v="1440000"/>
    <n v="1529280"/>
    <n v="1619507.52"/>
    <n v="166730.18"/>
    <n v="0"/>
    <n v="0"/>
    <n v="0"/>
    <n v="0"/>
    <n v="0"/>
    <n v="0"/>
    <n v="61568.68"/>
    <n v="393148.66"/>
    <n v="160509.76999999999"/>
    <n v="68296.75"/>
    <n v="806"/>
    <n v="2810.05"/>
    <n v="687139.91"/>
    <n v="615227.11"/>
    <n v="71912.800000000003"/>
    <n v="1440000"/>
    <n v="687139.91"/>
  </r>
  <r>
    <n v="15"/>
    <n v="16"/>
    <s v="tza"/>
    <x v="48"/>
    <x v="291"/>
    <x v="72"/>
    <x v="2"/>
    <x v="1"/>
    <s v="012-House"/>
    <s v="103"/>
    <s v="BUILDINGS &amp; HOUSING"/>
    <s v="066"/>
    <s v="REPAIRS AND MAINTENANCE"/>
    <s v="1216"/>
    <s v="COUNCIL OWNED BUILDING - INTERNAL LABOUR"/>
    <s v="1030661216"/>
    <n v="9865023"/>
    <n v="10527824"/>
    <n v="11180549.088"/>
    <n v="11840201.484191999"/>
    <n v="0"/>
    <n v="0"/>
    <n v="0"/>
    <n v="0"/>
    <n v="0"/>
    <n v="0"/>
    <n v="0"/>
    <n v="0"/>
    <n v="0"/>
    <n v="0"/>
    <n v="0"/>
    <n v="0"/>
    <n v="0"/>
    <n v="0"/>
    <n v="0"/>
    <n v="0"/>
    <n v="9865023"/>
    <n v="0"/>
  </r>
  <r>
    <n v="15"/>
    <n v="16"/>
    <s v="tza"/>
    <x v="48"/>
    <x v="117"/>
    <x v="72"/>
    <x v="2"/>
    <x v="1"/>
    <s v="012-House"/>
    <s v="103"/>
    <s v="BUILDINGS &amp; HOUSING"/>
    <s v="066"/>
    <s v="REPAIRS AND MAINTENANCE"/>
    <s v="1222"/>
    <s v="COUNCIL-OWNED VEHICLES - COUNCIL-OWNED VEHICLE USAGE"/>
    <s v="1030661222"/>
    <n v="371184"/>
    <n v="387445"/>
    <n v="411466.59"/>
    <n v="435743.11881000001"/>
    <n v="0"/>
    <n v="0"/>
    <n v="0"/>
    <n v="0"/>
    <n v="0"/>
    <n v="0"/>
    <n v="0"/>
    <n v="0"/>
    <n v="0"/>
    <n v="14953.23"/>
    <n v="2587.41"/>
    <n v="0"/>
    <n v="68684.639999999999"/>
    <n v="86225.279999999999"/>
    <n v="14953.23"/>
    <n v="71272.05"/>
    <n v="371184"/>
    <n v="86225.279999999999"/>
  </r>
  <r>
    <n v="15"/>
    <n v="16"/>
    <s v="tza"/>
    <x v="48"/>
    <x v="61"/>
    <x v="71"/>
    <x v="2"/>
    <x v="2"/>
    <s v="009-Sport &amp; recreation"/>
    <s v="105"/>
    <s v="PARKS &amp; RECREATION"/>
    <s v="066"/>
    <s v="REPAIRS AND MAINTENANCE"/>
    <s v="1101"/>
    <s v="FURNITURE &amp; OFFICE EQUIPMENT"/>
    <s v="1050661101"/>
    <n v="8000"/>
    <n v="8000"/>
    <n v="8496"/>
    <n v="8997.2639999999992"/>
    <n v="0"/>
    <n v="0"/>
    <n v="0"/>
    <n v="0"/>
    <n v="0"/>
    <n v="0"/>
    <n v="0"/>
    <n v="0"/>
    <n v="0"/>
    <n v="278.77"/>
    <n v="0"/>
    <n v="54.16"/>
    <n v="0"/>
    <n v="332.92999999999995"/>
    <n v="278.77"/>
    <n v="54.16"/>
    <n v="8000"/>
    <n v="332.93"/>
  </r>
  <r>
    <n v="15"/>
    <n v="16"/>
    <s v="tza"/>
    <x v="48"/>
    <x v="266"/>
    <x v="71"/>
    <x v="2"/>
    <x v="2"/>
    <s v="009-Sport &amp; recreation"/>
    <s v="105"/>
    <s v="PARKS &amp; RECREATION"/>
    <s v="066"/>
    <s v="REPAIRS AND MAINTENANCE"/>
    <s v="1111"/>
    <s v="MACHINERY &amp; EQUIPMENT"/>
    <s v="1050661111"/>
    <n v="49953"/>
    <n v="49953"/>
    <n v="53050.086000000003"/>
    <n v="56180.041074000001"/>
    <n v="3663.07"/>
    <n v="0"/>
    <n v="0"/>
    <n v="0"/>
    <n v="0"/>
    <n v="0"/>
    <n v="0"/>
    <n v="0"/>
    <n v="9108.33"/>
    <n v="3600.92"/>
    <n v="3258.59"/>
    <n v="7278.06"/>
    <n v="2777.74"/>
    <n v="26023.64"/>
    <n v="12709.25"/>
    <n v="13314.390000000001"/>
    <n v="49953"/>
    <n v="26023.64"/>
  </r>
  <r>
    <n v="15"/>
    <n v="16"/>
    <s v="tza"/>
    <x v="48"/>
    <x v="267"/>
    <x v="71"/>
    <x v="2"/>
    <x v="2"/>
    <s v="009-Sport &amp; recreation"/>
    <s v="105"/>
    <s v="PARKS &amp; RECREATION"/>
    <s v="066"/>
    <s v="REPAIRS AND MAINTENANCE"/>
    <s v="1112"/>
    <s v="MACHINERY &amp; EQUIPMENT - INTERNAL LABOUR"/>
    <s v="1050661112"/>
    <n v="54158"/>
    <n v="62598"/>
    <n v="66479.076000000001"/>
    <n v="70401.341484000004"/>
    <n v="0"/>
    <n v="0"/>
    <n v="0"/>
    <n v="0"/>
    <n v="0"/>
    <n v="0"/>
    <n v="0"/>
    <n v="0"/>
    <n v="0"/>
    <n v="0"/>
    <n v="0"/>
    <n v="0"/>
    <n v="0"/>
    <n v="0"/>
    <n v="0"/>
    <n v="0"/>
    <n v="54158"/>
    <n v="0"/>
  </r>
  <r>
    <n v="15"/>
    <n v="16"/>
    <s v="tza"/>
    <x v="48"/>
    <x v="277"/>
    <x v="71"/>
    <x v="2"/>
    <x v="2"/>
    <s v="009-Sport &amp; recreation"/>
    <s v="105"/>
    <s v="PARKS &amp; RECREATION"/>
    <s v="066"/>
    <s v="REPAIRS AND MAINTENANCE"/>
    <s v="1118"/>
    <s v="LAWNMOWERS - INTERNAL LABOUR"/>
    <s v="1050661118"/>
    <n v="4344619"/>
    <n v="4117155"/>
    <n v="4372418.6100000003"/>
    <n v="4630391.3079900006"/>
    <n v="0"/>
    <n v="0"/>
    <n v="0"/>
    <n v="0"/>
    <n v="0"/>
    <n v="0"/>
    <n v="0"/>
    <n v="0"/>
    <n v="0"/>
    <n v="0"/>
    <n v="0"/>
    <n v="0"/>
    <n v="0"/>
    <n v="0"/>
    <n v="0"/>
    <n v="0"/>
    <n v="4344619"/>
    <n v="0"/>
  </r>
  <r>
    <n v="15"/>
    <n v="16"/>
    <s v="tza"/>
    <x v="48"/>
    <x v="269"/>
    <x v="71"/>
    <x v="2"/>
    <x v="2"/>
    <s v="009-Sport &amp; recreation"/>
    <s v="105"/>
    <s v="PARKS &amp; RECREATION"/>
    <s v="066"/>
    <s v="REPAIRS AND MAINTENANCE"/>
    <s v="1130"/>
    <s v="DISTRIBUTION NETWORKS"/>
    <s v="1050661130"/>
    <n v="8245"/>
    <n v="8245"/>
    <n v="8756.19"/>
    <n v="9272.8052100000004"/>
    <n v="0"/>
    <n v="0"/>
    <n v="0"/>
    <n v="0"/>
    <n v="0"/>
    <n v="0"/>
    <n v="0"/>
    <n v="0"/>
    <n v="0"/>
    <n v="0"/>
    <n v="3944.82"/>
    <n v="0"/>
    <n v="0"/>
    <n v="3944.82"/>
    <n v="0"/>
    <n v="3944.82"/>
    <n v="8245"/>
    <n v="3944.82"/>
  </r>
  <r>
    <n v="15"/>
    <n v="16"/>
    <s v="tza"/>
    <x v="48"/>
    <x v="292"/>
    <x v="71"/>
    <x v="2"/>
    <x v="2"/>
    <s v="009-Sport &amp; recreation"/>
    <s v="105"/>
    <s v="PARKS &amp; RECREATION"/>
    <s v="066"/>
    <s v="REPAIRS AND MAINTENANCE"/>
    <s v="1182"/>
    <s v="SWIMMING POOL - INTERNAL LABOUR"/>
    <s v="1050661182"/>
    <n v="58051"/>
    <n v="59037"/>
    <n v="62697.294000000002"/>
    <n v="66396.434345999995"/>
    <n v="0"/>
    <n v="0"/>
    <n v="0"/>
    <n v="0"/>
    <n v="0"/>
    <n v="0"/>
    <n v="0"/>
    <n v="0"/>
    <n v="0"/>
    <n v="0"/>
    <n v="0"/>
    <n v="0"/>
    <n v="0"/>
    <n v="0"/>
    <n v="0"/>
    <n v="0"/>
    <n v="58051"/>
    <n v="0"/>
  </r>
  <r>
    <n v="15"/>
    <n v="16"/>
    <s v="tza"/>
    <x v="48"/>
    <x v="273"/>
    <x v="71"/>
    <x v="2"/>
    <x v="2"/>
    <s v="009-Sport &amp; recreation"/>
    <s v="105"/>
    <s v="PARKS &amp; RECREATION"/>
    <s v="066"/>
    <s v="REPAIRS AND MAINTENANCE"/>
    <s v="1212"/>
    <s v="COUNCIL OWNED LAND - INTERNAL LABOUR"/>
    <s v="1050661212"/>
    <n v="11678712"/>
    <n v="11985981"/>
    <n v="12729111.822000001"/>
    <n v="13480129.419498"/>
    <n v="0"/>
    <n v="0"/>
    <n v="0"/>
    <n v="0"/>
    <n v="0"/>
    <n v="0"/>
    <n v="0"/>
    <n v="0"/>
    <n v="0"/>
    <n v="0"/>
    <n v="0"/>
    <n v="0"/>
    <n v="0"/>
    <n v="0"/>
    <n v="0"/>
    <n v="0"/>
    <n v="11678712"/>
    <n v="0"/>
  </r>
  <r>
    <n v="15"/>
    <n v="16"/>
    <s v="tza"/>
    <x v="48"/>
    <x v="274"/>
    <x v="71"/>
    <x v="2"/>
    <x v="2"/>
    <s v="009-Sport &amp; recreation"/>
    <s v="105"/>
    <s v="PARKS &amp; RECREATION"/>
    <s v="066"/>
    <s v="REPAIRS AND MAINTENANCE"/>
    <s v="1215"/>
    <s v="COUNCIL-OWNED BUILDINGS"/>
    <s v="1050661215"/>
    <n v="50000"/>
    <n v="50000"/>
    <n v="53100"/>
    <n v="56232.9"/>
    <n v="0"/>
    <n v="414.91"/>
    <n v="0"/>
    <n v="0"/>
    <n v="0"/>
    <n v="0"/>
    <n v="0"/>
    <n v="102.9"/>
    <n v="0"/>
    <n v="2499.17"/>
    <n v="803.27"/>
    <n v="2009.85"/>
    <n v="0"/>
    <n v="5415.1900000000005"/>
    <n v="2602.0700000000002"/>
    <n v="2813.12"/>
    <n v="50000"/>
    <n v="5830.1"/>
  </r>
  <r>
    <n v="15"/>
    <n v="16"/>
    <s v="tza"/>
    <x v="48"/>
    <x v="117"/>
    <x v="71"/>
    <x v="2"/>
    <x v="2"/>
    <s v="009-Sport &amp; recreation"/>
    <s v="105"/>
    <s v="PARKS &amp; RECREATION"/>
    <s v="066"/>
    <s v="REPAIRS AND MAINTENANCE"/>
    <s v="1222"/>
    <s v="COUNCIL-OWNED VEHICLES - COUNCIL-OWNED VEHICLE USAGE"/>
    <s v="1050661222"/>
    <n v="838325"/>
    <n v="1401537"/>
    <n v="1488432.294"/>
    <n v="1576249.799346"/>
    <n v="0"/>
    <n v="0"/>
    <n v="0"/>
    <n v="0"/>
    <n v="0"/>
    <n v="0"/>
    <n v="0"/>
    <n v="0"/>
    <n v="0"/>
    <n v="226097.41"/>
    <n v="81366.009999999995"/>
    <n v="0"/>
    <n v="106733.71"/>
    <n v="414197.13"/>
    <n v="226097.41"/>
    <n v="188099.72"/>
    <n v="838325"/>
    <n v="414197.13"/>
  </r>
  <r>
    <n v="15"/>
    <n v="16"/>
    <s v="tza"/>
    <x v="48"/>
    <x v="275"/>
    <x v="71"/>
    <x v="2"/>
    <x v="2"/>
    <s v="009-Sport &amp; recreation"/>
    <s v="105"/>
    <s v="PARKS &amp; RECREATION"/>
    <s v="066"/>
    <s v="REPAIRS AND MAINTENANCE"/>
    <s v="1224"/>
    <s v="NON-COUNCIL-OWNED ASSETS - CONTRACTORS"/>
    <s v="1050661224"/>
    <n v="2341"/>
    <n v="2341"/>
    <n v="2486.1419999999998"/>
    <n v="2632.8243779999998"/>
    <n v="0"/>
    <n v="0"/>
    <n v="0"/>
    <n v="0"/>
    <n v="0"/>
    <n v="0"/>
    <n v="0"/>
    <n v="0"/>
    <n v="0"/>
    <n v="0"/>
    <n v="0"/>
    <n v="0"/>
    <n v="0"/>
    <n v="0"/>
    <n v="0"/>
    <n v="0"/>
    <n v="2341"/>
    <n v="0"/>
  </r>
  <r>
    <n v="15"/>
    <n v="16"/>
    <s v="tza"/>
    <x v="48"/>
    <x v="61"/>
    <x v="73"/>
    <x v="2"/>
    <x v="2"/>
    <s v="021-Solid waste"/>
    <s v="112"/>
    <s v="ADMINISTRATION PUBLIC SERV."/>
    <s v="066"/>
    <s v="REPAIRS AND MAINTENANCE"/>
    <s v="1101"/>
    <s v="FURNITURE &amp; OFFICE EQUIPMENT"/>
    <s v="112066110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2000"/>
    <n v="0"/>
  </r>
  <r>
    <n v="15"/>
    <n v="16"/>
    <s v="tza"/>
    <x v="48"/>
    <x v="61"/>
    <x v="74"/>
    <x v="2"/>
    <x v="2"/>
    <s v="008-Libraries"/>
    <s v="123"/>
    <s v="LIBRARY SERVICES"/>
    <s v="066"/>
    <s v="REPAIRS AND MAINTENANCE"/>
    <s v="1101"/>
    <s v="FURNITURE &amp; OFFICE EQUIPMENT"/>
    <s v="1230661101"/>
    <n v="13000"/>
    <n v="13000"/>
    <n v="13806"/>
    <n v="14620.554"/>
    <n v="0"/>
    <n v="0"/>
    <n v="0"/>
    <n v="0"/>
    <n v="0"/>
    <n v="0"/>
    <n v="0"/>
    <n v="0"/>
    <n v="0"/>
    <n v="0"/>
    <n v="0"/>
    <n v="0"/>
    <n v="0"/>
    <n v="0"/>
    <n v="0"/>
    <n v="0"/>
    <n v="13000"/>
    <n v="0"/>
  </r>
  <r>
    <n v="15"/>
    <n v="16"/>
    <s v="tza"/>
    <x v="48"/>
    <x v="61"/>
    <x v="75"/>
    <x v="2"/>
    <x v="2"/>
    <s v="021-Solid waste"/>
    <s v="133"/>
    <s v="SOLID WASTE"/>
    <s v="066"/>
    <s v="REPAIRS AND MAINTENANCE"/>
    <s v="1101"/>
    <s v="FURNITURE &amp; OFFICE EQUIPMENT"/>
    <s v="1330661101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10000"/>
    <n v="0"/>
  </r>
  <r>
    <n v="15"/>
    <n v="16"/>
    <s v="tza"/>
    <x v="48"/>
    <x v="266"/>
    <x v="75"/>
    <x v="2"/>
    <x v="2"/>
    <s v="021-Solid waste"/>
    <s v="133"/>
    <s v="SOLID WASTE"/>
    <s v="066"/>
    <s v="REPAIRS AND MAINTENANCE"/>
    <s v="1111"/>
    <s v="MACHINERY &amp; EQUIPMENT"/>
    <s v="1330661111"/>
    <n v="4800"/>
    <n v="4800"/>
    <n v="5097.6000000000004"/>
    <n v="5398.3584000000001"/>
    <n v="0"/>
    <n v="0"/>
    <n v="0"/>
    <n v="0"/>
    <n v="0"/>
    <n v="0"/>
    <n v="0"/>
    <n v="0"/>
    <n v="0"/>
    <n v="0"/>
    <n v="0"/>
    <n v="0"/>
    <n v="0"/>
    <n v="0"/>
    <n v="0"/>
    <n v="0"/>
    <n v="4800"/>
    <n v="0"/>
  </r>
  <r>
    <n v="15"/>
    <n v="16"/>
    <s v="tza"/>
    <x v="48"/>
    <x v="272"/>
    <x v="75"/>
    <x v="2"/>
    <x v="2"/>
    <s v="021-Solid waste"/>
    <s v="133"/>
    <s v="SOLID WASTE"/>
    <s v="066"/>
    <s v="REPAIRS AND MAINTENANCE"/>
    <s v="1211"/>
    <s v="COUNCIL-OWNED LAND"/>
    <s v="1330661211"/>
    <n v="209000"/>
    <n v="209000"/>
    <n v="221958"/>
    <n v="235053.522"/>
    <n v="0"/>
    <n v="0"/>
    <n v="0"/>
    <n v="0"/>
    <n v="0"/>
    <n v="0"/>
    <n v="0"/>
    <n v="0"/>
    <n v="0"/>
    <n v="0"/>
    <n v="0"/>
    <n v="0"/>
    <n v="40995"/>
    <n v="40995"/>
    <n v="0"/>
    <n v="40995"/>
    <n v="209000"/>
    <n v="40995"/>
  </r>
  <r>
    <n v="15"/>
    <n v="16"/>
    <s v="tza"/>
    <x v="48"/>
    <x v="117"/>
    <x v="75"/>
    <x v="2"/>
    <x v="2"/>
    <s v="021-Solid waste"/>
    <s v="133"/>
    <s v="SOLID WASTE"/>
    <s v="066"/>
    <s v="REPAIRS AND MAINTENANCE"/>
    <s v="1222"/>
    <s v="COUNCIL-OWNED VEHICLES - COUNCIL-OWNED VEHICLE USAGE"/>
    <s v="1330661222"/>
    <n v="3071594"/>
    <n v="4024459"/>
    <n v="4273975.4579999996"/>
    <n v="4526140.0100219995"/>
    <n v="0"/>
    <n v="0"/>
    <n v="0"/>
    <n v="0"/>
    <n v="0"/>
    <n v="0"/>
    <n v="0"/>
    <n v="0"/>
    <n v="0"/>
    <n v="465665.79"/>
    <n v="216467.20000000001"/>
    <n v="0"/>
    <n v="324718.37"/>
    <n v="1006851.36"/>
    <n v="465665.79"/>
    <n v="541185.57000000007"/>
    <n v="3071594"/>
    <n v="1006851.36"/>
  </r>
  <r>
    <n v="15"/>
    <n v="16"/>
    <s v="tza"/>
    <x v="48"/>
    <x v="275"/>
    <x v="75"/>
    <x v="2"/>
    <x v="2"/>
    <s v="021-Solid waste"/>
    <s v="133"/>
    <s v="SOLID WASTE"/>
    <s v="066"/>
    <s v="REPAIRS AND MAINTENANCE"/>
    <s v="1224"/>
    <s v="NON-COUNCIL-OWNED ASSETS - CONTRACTORS"/>
    <s v="1330661224"/>
    <n v="150650"/>
    <n v="150650"/>
    <n v="159990.29999999999"/>
    <n v="169429.72769999999"/>
    <n v="0"/>
    <n v="0"/>
    <n v="0"/>
    <n v="0"/>
    <n v="0"/>
    <n v="0"/>
    <n v="0"/>
    <n v="0"/>
    <n v="0"/>
    <n v="0"/>
    <n v="0"/>
    <n v="0"/>
    <n v="0"/>
    <n v="0"/>
    <n v="0"/>
    <n v="0"/>
    <n v="150650"/>
    <n v="0"/>
  </r>
  <r>
    <n v="15"/>
    <n v="16"/>
    <s v="tza"/>
    <x v="48"/>
    <x v="61"/>
    <x v="76"/>
    <x v="2"/>
    <x v="2"/>
    <s v="021-Solid waste"/>
    <s v="134"/>
    <s v="STREET CLEANSING"/>
    <s v="066"/>
    <s v="REPAIRS AND MAINTENANCE"/>
    <s v="1101"/>
    <s v="FURNITURE &amp; OFFICE EQUIPMENT"/>
    <s v="134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8"/>
    <x v="266"/>
    <x v="76"/>
    <x v="2"/>
    <x v="2"/>
    <s v="021-Solid waste"/>
    <s v="134"/>
    <s v="STREET CLEANSING"/>
    <s v="066"/>
    <s v="REPAIRS AND MAINTENANCE"/>
    <s v="1111"/>
    <s v="MACHINERY &amp; EQUIPMENT"/>
    <s v="1340661111"/>
    <n v="2561"/>
    <n v="2561"/>
    <n v="2719.7820000000002"/>
    <n v="2880.2491380000001"/>
    <n v="0"/>
    <n v="0"/>
    <n v="0"/>
    <n v="0"/>
    <n v="0"/>
    <n v="0"/>
    <n v="0"/>
    <n v="0"/>
    <n v="0"/>
    <n v="0"/>
    <n v="0"/>
    <n v="0"/>
    <n v="0"/>
    <n v="0"/>
    <n v="0"/>
    <n v="0"/>
    <n v="2561"/>
    <n v="0"/>
  </r>
  <r>
    <n v="15"/>
    <n v="16"/>
    <s v="tza"/>
    <x v="48"/>
    <x v="293"/>
    <x v="76"/>
    <x v="2"/>
    <x v="2"/>
    <s v="021-Solid waste"/>
    <s v="134"/>
    <s v="STREET CLEANSING"/>
    <s v="066"/>
    <s v="REPAIRS AND MAINTENANCE"/>
    <s v="1120"/>
    <s v="REFUSE BINS"/>
    <s v="1340661120"/>
    <n v="54900"/>
    <n v="54900"/>
    <n v="58303.8"/>
    <n v="61743.724200000004"/>
    <n v="0"/>
    <n v="0"/>
    <n v="0"/>
    <n v="0"/>
    <n v="0"/>
    <n v="0"/>
    <n v="0"/>
    <n v="0"/>
    <n v="0"/>
    <n v="0"/>
    <n v="0"/>
    <n v="0"/>
    <n v="0"/>
    <n v="0"/>
    <n v="0"/>
    <n v="0"/>
    <n v="54900"/>
    <n v="0"/>
  </r>
  <r>
    <n v="15"/>
    <n v="16"/>
    <s v="tza"/>
    <x v="48"/>
    <x v="117"/>
    <x v="76"/>
    <x v="2"/>
    <x v="2"/>
    <s v="021-Solid waste"/>
    <s v="134"/>
    <s v="STREET CLEANSING"/>
    <s v="066"/>
    <s v="REPAIRS AND MAINTENANCE"/>
    <s v="1222"/>
    <s v="COUNCIL-OWNED VEHICLES - COUNCIL-OWNED VEHICLE USAGE"/>
    <s v="1340661222"/>
    <n v="1535797"/>
    <m/>
    <n v="0"/>
    <n v="0"/>
    <n v="0"/>
    <n v="0"/>
    <n v="0"/>
    <n v="0"/>
    <n v="0"/>
    <n v="0"/>
    <n v="0"/>
    <n v="0"/>
    <n v="0"/>
    <n v="178862.25"/>
    <n v="80000.649999999994"/>
    <n v="0"/>
    <n v="72842.100000000006"/>
    <n v="331705"/>
    <n v="178862.25"/>
    <n v="152842.75"/>
    <n v="1535797"/>
    <n v="331705"/>
  </r>
  <r>
    <n v="15"/>
    <n v="16"/>
    <s v="tza"/>
    <x v="48"/>
    <x v="61"/>
    <x v="77"/>
    <x v="2"/>
    <x v="2"/>
    <s v="020-Public toilet"/>
    <s v="135"/>
    <s v="PUBLIC TOILETS"/>
    <s v="066"/>
    <s v="REPAIRS AND MAINTENANCE"/>
    <s v="1101"/>
    <s v="FURNITURE &amp; OFFICE EQUIPMENT"/>
    <s v="135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8"/>
    <x v="266"/>
    <x v="77"/>
    <x v="2"/>
    <x v="2"/>
    <s v="020-Public toilet"/>
    <s v="135"/>
    <s v="PUBLIC TOILETS"/>
    <s v="066"/>
    <s v="REPAIRS AND MAINTENANCE"/>
    <s v="1111"/>
    <s v="MACHINERY &amp; EQUIPMENT"/>
    <s v="1350661111"/>
    <n v="1700"/>
    <n v="1700"/>
    <n v="1805.4"/>
    <n v="1911.9186000000002"/>
    <n v="0"/>
    <n v="0"/>
    <n v="0"/>
    <n v="0"/>
    <n v="0"/>
    <n v="0"/>
    <n v="0"/>
    <n v="0"/>
    <n v="0"/>
    <n v="0"/>
    <n v="0"/>
    <n v="0"/>
    <n v="0"/>
    <n v="0"/>
    <n v="0"/>
    <n v="0"/>
    <n v="1700"/>
    <n v="0"/>
  </r>
  <r>
    <n v="15"/>
    <n v="16"/>
    <s v="tza"/>
    <x v="48"/>
    <x v="274"/>
    <x v="77"/>
    <x v="2"/>
    <x v="2"/>
    <s v="020-Public toilet"/>
    <s v="135"/>
    <s v="PUBLIC TOILETS"/>
    <s v="066"/>
    <s v="REPAIRS AND MAINTENANCE"/>
    <s v="1215"/>
    <s v="COUNCIL-OWNED BUILDINGS"/>
    <s v="1350661215"/>
    <n v="30699"/>
    <n v="30699"/>
    <n v="32602.338"/>
    <n v="34525.875941999999"/>
    <n v="0"/>
    <n v="0"/>
    <n v="0"/>
    <n v="0"/>
    <n v="0"/>
    <n v="0"/>
    <n v="0"/>
    <n v="0"/>
    <n v="398.18"/>
    <n v="0"/>
    <n v="279.67"/>
    <n v="0"/>
    <n v="0"/>
    <n v="677.85"/>
    <n v="398.18"/>
    <n v="279.67"/>
    <n v="30699"/>
    <n v="677.85"/>
  </r>
  <r>
    <n v="15"/>
    <n v="16"/>
    <s v="tza"/>
    <x v="48"/>
    <x v="117"/>
    <x v="77"/>
    <x v="2"/>
    <x v="2"/>
    <s v="020-Public toilet"/>
    <s v="135"/>
    <s v="PUBLIC TOILETS"/>
    <s v="066"/>
    <s v="REPAIRS AND MAINTENANCE"/>
    <s v="1222"/>
    <s v="COUNCIL-OWNED VEHICLES - COUNCIL-OWNED VEHICLE USAGE"/>
    <s v="1350661222"/>
    <n v="511932"/>
    <n v="0"/>
    <n v="0"/>
    <n v="0"/>
    <n v="0"/>
    <n v="0"/>
    <n v="0"/>
    <n v="0"/>
    <n v="0"/>
    <n v="0"/>
    <n v="0"/>
    <n v="0"/>
    <n v="0"/>
    <n v="10187.549999999999"/>
    <n v="7004.45"/>
    <n v="0"/>
    <n v="6378.55"/>
    <n v="23570.55"/>
    <n v="10187.549999999999"/>
    <n v="13383"/>
    <n v="511932"/>
    <n v="23570.55"/>
  </r>
  <r>
    <n v="15"/>
    <n v="16"/>
    <s v="tza"/>
    <x v="48"/>
    <x v="61"/>
    <x v="78"/>
    <x v="2"/>
    <x v="2"/>
    <s v="018-Vehicle licencing"/>
    <s v="140"/>
    <s v="ADMINISTRATION TRANSPORT, SAFETY, SECURITY AND LIAISON"/>
    <s v="066"/>
    <s v="REPAIRS AND MAINTENANCE"/>
    <s v="1101"/>
    <s v="FURNITURE &amp; OFFICE EQUIPMENT"/>
    <s v="1400661101"/>
    <n v="500"/>
    <n v="500"/>
    <n v="531"/>
    <n v="562.32899999999995"/>
    <n v="0"/>
    <n v="0"/>
    <n v="0"/>
    <n v="0"/>
    <n v="0"/>
    <n v="0"/>
    <n v="0"/>
    <n v="0"/>
    <n v="0"/>
    <n v="0"/>
    <n v="0"/>
    <n v="0"/>
    <n v="0"/>
    <n v="0"/>
    <n v="0"/>
    <n v="0"/>
    <n v="500"/>
    <n v="0"/>
  </r>
  <r>
    <n v="15"/>
    <n v="16"/>
    <s v="tza"/>
    <x v="48"/>
    <x v="61"/>
    <x v="79"/>
    <x v="2"/>
    <x v="2"/>
    <s v="018-Vehicle licencing"/>
    <s v="143"/>
    <s v="VEHICLE LICENCING &amp; TESTING"/>
    <s v="066"/>
    <s v="REPAIRS AND MAINTENANCE"/>
    <s v="1101"/>
    <s v="FURNITURE &amp; OFFICE EQUIPMENT"/>
    <s v="1430661101"/>
    <n v="18750"/>
    <n v="18750"/>
    <n v="19912.5"/>
    <n v="21087.337500000001"/>
    <n v="0"/>
    <n v="0"/>
    <n v="0"/>
    <n v="0"/>
    <n v="0"/>
    <n v="0"/>
    <n v="0"/>
    <n v="0"/>
    <n v="850"/>
    <n v="0"/>
    <n v="0"/>
    <n v="0"/>
    <n v="0"/>
    <n v="850"/>
    <n v="850"/>
    <n v="0"/>
    <n v="18750"/>
    <n v="850"/>
  </r>
  <r>
    <n v="15"/>
    <n v="16"/>
    <s v="tza"/>
    <x v="48"/>
    <x v="266"/>
    <x v="79"/>
    <x v="2"/>
    <x v="2"/>
    <s v="018-Vehicle licencing"/>
    <s v="143"/>
    <s v="VEHICLE LICENCING &amp; TESTING"/>
    <s v="066"/>
    <s v="REPAIRS AND MAINTENANCE"/>
    <s v="1111"/>
    <s v="MACHINERY &amp; EQUIPMENT"/>
    <s v="1430661111"/>
    <n v="11500"/>
    <n v="11500"/>
    <n v="12213"/>
    <n v="12933.566999999999"/>
    <n v="0"/>
    <n v="0"/>
    <n v="0"/>
    <n v="0"/>
    <n v="0"/>
    <n v="0"/>
    <n v="0"/>
    <n v="0"/>
    <n v="0"/>
    <n v="0"/>
    <n v="0"/>
    <n v="0"/>
    <n v="0"/>
    <n v="0"/>
    <n v="0"/>
    <n v="0"/>
    <n v="11500"/>
    <n v="0"/>
  </r>
  <r>
    <n v="15"/>
    <n v="16"/>
    <s v="tza"/>
    <x v="48"/>
    <x v="272"/>
    <x v="79"/>
    <x v="2"/>
    <x v="2"/>
    <s v="018-Vehicle licencing"/>
    <s v="143"/>
    <s v="VEHICLE LICENCING &amp; TESTING"/>
    <s v="066"/>
    <s v="REPAIRS AND MAINTENANCE"/>
    <s v="1211"/>
    <s v="COUNCIL-OWNED LAND"/>
    <s v="1430661211"/>
    <n v="16666"/>
    <n v="16666"/>
    <n v="17699.292000000001"/>
    <n v="18743.550228"/>
    <n v="0"/>
    <n v="0"/>
    <n v="0"/>
    <n v="0"/>
    <n v="0"/>
    <n v="0"/>
    <n v="0"/>
    <n v="0"/>
    <n v="0"/>
    <n v="0"/>
    <n v="0"/>
    <n v="0"/>
    <n v="0"/>
    <n v="0"/>
    <n v="0"/>
    <n v="0"/>
    <n v="16666"/>
    <n v="0"/>
  </r>
  <r>
    <n v="15"/>
    <n v="16"/>
    <s v="tza"/>
    <x v="48"/>
    <x v="61"/>
    <x v="80"/>
    <x v="2"/>
    <x v="2"/>
    <s v="010-Public safety"/>
    <s v="144"/>
    <s v="TRAFFIC SERVICES"/>
    <s v="066"/>
    <s v="REPAIRS AND MAINTENANCE"/>
    <s v="1101"/>
    <s v="FURNITURE &amp; OFFICE EQUIPMENT"/>
    <s v="1440661101"/>
    <n v="539"/>
    <n v="539"/>
    <n v="572.41800000000001"/>
    <n v="606.19066199999997"/>
    <n v="0"/>
    <n v="0"/>
    <n v="0"/>
    <n v="0"/>
    <n v="0"/>
    <n v="0"/>
    <n v="0"/>
    <n v="0"/>
    <n v="0"/>
    <n v="0"/>
    <n v="0"/>
    <n v="0"/>
    <n v="0"/>
    <n v="0"/>
    <n v="0"/>
    <n v="0"/>
    <n v="539"/>
    <n v="0"/>
  </r>
  <r>
    <n v="15"/>
    <n v="16"/>
    <s v="tza"/>
    <x v="48"/>
    <x v="266"/>
    <x v="80"/>
    <x v="2"/>
    <x v="2"/>
    <s v="010-Public safety"/>
    <s v="144"/>
    <s v="TRAFFIC SERVICES"/>
    <s v="066"/>
    <s v="REPAIRS AND MAINTENANCE"/>
    <s v="1111"/>
    <s v="MACHINERY &amp; EQUIPMENT"/>
    <s v="1440661111"/>
    <n v="30000"/>
    <n v="30000"/>
    <n v="31860"/>
    <n v="33739.74"/>
    <n v="0"/>
    <n v="0"/>
    <n v="0"/>
    <n v="0"/>
    <n v="0"/>
    <n v="0"/>
    <n v="0"/>
    <n v="775.13"/>
    <n v="450"/>
    <n v="0"/>
    <n v="0"/>
    <n v="0"/>
    <n v="0"/>
    <n v="1225.1300000000001"/>
    <n v="1225.1300000000001"/>
    <n v="0"/>
    <n v="30000"/>
    <n v="1225.1300000000001"/>
  </r>
  <r>
    <n v="15"/>
    <n v="16"/>
    <s v="tza"/>
    <x v="48"/>
    <x v="294"/>
    <x v="80"/>
    <x v="2"/>
    <x v="2"/>
    <s v="010-Public safety"/>
    <s v="144"/>
    <s v="TRAFFIC SERVICES"/>
    <s v="066"/>
    <s v="REPAIRS AND MAINTENANCE"/>
    <s v="1150"/>
    <s v="TRAFFIC LIGHTS"/>
    <s v="1440661150"/>
    <n v="849"/>
    <n v="849"/>
    <n v="901.63800000000003"/>
    <n v="954.83464200000003"/>
    <n v="0"/>
    <n v="0"/>
    <n v="0"/>
    <n v="0"/>
    <n v="0"/>
    <n v="0"/>
    <n v="0"/>
    <n v="0"/>
    <n v="0"/>
    <n v="0"/>
    <n v="0"/>
    <n v="0"/>
    <n v="0"/>
    <n v="0"/>
    <n v="0"/>
    <n v="0"/>
    <n v="849"/>
    <n v="0"/>
  </r>
  <r>
    <n v="15"/>
    <n v="16"/>
    <s v="tza"/>
    <x v="48"/>
    <x v="295"/>
    <x v="80"/>
    <x v="2"/>
    <x v="2"/>
    <s v="010-Public safety"/>
    <s v="144"/>
    <s v="TRAFFIC SERVICES"/>
    <s v="066"/>
    <s v="REPAIRS AND MAINTENANCE"/>
    <s v="1154"/>
    <s v="TRAFFIC &amp; ROAD SIGNS"/>
    <s v="1440661154"/>
    <n v="20000"/>
    <n v="20000"/>
    <n v="21240"/>
    <n v="22493.16"/>
    <n v="0"/>
    <n v="0"/>
    <n v="0"/>
    <n v="0"/>
    <n v="0"/>
    <n v="0"/>
    <n v="0"/>
    <n v="0"/>
    <n v="0"/>
    <n v="0"/>
    <n v="0"/>
    <n v="5215.5"/>
    <n v="0"/>
    <n v="5215.5"/>
    <n v="0"/>
    <n v="5215.5"/>
    <n v="20000"/>
    <n v="5215.5"/>
  </r>
  <r>
    <n v="15"/>
    <n v="16"/>
    <s v="tza"/>
    <x v="48"/>
    <x v="61"/>
    <x v="81"/>
    <x v="2"/>
    <x v="4"/>
    <s v="011-Other public safety"/>
    <s v="153"/>
    <s v="DISASTER MANAGEMENT"/>
    <s v="066"/>
    <s v="REPAIRS AND MAINTENANCE"/>
    <s v="1101"/>
    <s v="FURNITURE &amp; OFFICE EQUIPMENT"/>
    <s v="1530661101"/>
    <n v="392"/>
    <n v="392"/>
    <n v="416.30399999999997"/>
    <n v="440.86593599999998"/>
    <n v="0"/>
    <n v="0"/>
    <n v="0"/>
    <n v="0"/>
    <n v="0"/>
    <n v="0"/>
    <n v="0"/>
    <n v="0"/>
    <n v="0"/>
    <n v="0"/>
    <n v="0"/>
    <n v="0"/>
    <n v="0"/>
    <n v="0"/>
    <n v="0"/>
    <n v="0"/>
    <n v="392"/>
    <n v="0"/>
  </r>
  <r>
    <n v="15"/>
    <n v="16"/>
    <s v="tza"/>
    <x v="48"/>
    <x v="266"/>
    <x v="81"/>
    <x v="2"/>
    <x v="4"/>
    <s v="011-Other public safety"/>
    <s v="153"/>
    <s v="DISASTER MANAGEMENT"/>
    <s v="066"/>
    <s v="REPAIRS AND MAINTENANCE"/>
    <s v="1111"/>
    <s v="MACHINERY &amp; EQUIPMENT"/>
    <s v="1530661111"/>
    <n v="799"/>
    <n v="799"/>
    <n v="848.53800000000001"/>
    <n v="898.60174200000006"/>
    <n v="0"/>
    <n v="0"/>
    <n v="0"/>
    <n v="0"/>
    <n v="0"/>
    <n v="0"/>
    <n v="0"/>
    <n v="0"/>
    <n v="0"/>
    <n v="0"/>
    <n v="0"/>
    <n v="0"/>
    <n v="0"/>
    <n v="0"/>
    <n v="0"/>
    <n v="0"/>
    <n v="799"/>
    <n v="0"/>
  </r>
  <r>
    <n v="15"/>
    <n v="16"/>
    <s v="tza"/>
    <x v="48"/>
    <x v="266"/>
    <x v="82"/>
    <x v="2"/>
    <x v="8"/>
    <s v="019-Electricity distribution"/>
    <s v="162"/>
    <s v="ADMINISTRATION ELEC. ING."/>
    <s v="066"/>
    <s v="REPAIRS AND MAINTENANCE"/>
    <s v="1111"/>
    <s v="MACHINERY &amp; EQUIPMENT"/>
    <s v="1620661111"/>
    <n v="2322"/>
    <n v="2322"/>
    <n v="2465.9639999999999"/>
    <n v="2611.455876"/>
    <n v="0"/>
    <n v="0"/>
    <n v="0"/>
    <n v="0"/>
    <n v="0"/>
    <n v="0"/>
    <n v="0"/>
    <n v="0"/>
    <n v="0"/>
    <n v="0"/>
    <n v="0"/>
    <n v="346.97"/>
    <n v="0"/>
    <n v="346.97"/>
    <n v="0"/>
    <n v="346.97"/>
    <n v="2322"/>
    <n v="346.97"/>
  </r>
  <r>
    <n v="15"/>
    <n v="16"/>
    <s v="tza"/>
    <x v="48"/>
    <x v="267"/>
    <x v="82"/>
    <x v="2"/>
    <x v="8"/>
    <s v="019-Electricity distribution"/>
    <s v="162"/>
    <s v="ADMINISTRATION ELEC. ING."/>
    <s v="066"/>
    <s v="REPAIRS AND MAINTENANCE"/>
    <s v="1112"/>
    <s v="MACHINERY &amp; EQUIPMENT - INTERNAL LABOUR"/>
    <s v="1620661112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69"/>
    <x v="82"/>
    <x v="2"/>
    <x v="8"/>
    <s v="019-Electricity distribution"/>
    <s v="162"/>
    <s v="ADMINISTRATION ELEC. ING."/>
    <s v="066"/>
    <s v="REPAIRS AND MAINTENANCE"/>
    <s v="1130"/>
    <s v="DISTRIBUTION NETWORKS"/>
    <s v="1620661130"/>
    <n v="1650000"/>
    <n v="1650000"/>
    <n v="1752300"/>
    <n v="1855685.7"/>
    <n v="0"/>
    <n v="0"/>
    <n v="0"/>
    <n v="0"/>
    <n v="0"/>
    <n v="0"/>
    <n v="0"/>
    <n v="3301.76"/>
    <n v="1925.16"/>
    <n v="1854.34"/>
    <n v="837784.15"/>
    <n v="542"/>
    <n v="0"/>
    <n v="845407.41"/>
    <n v="7081.26"/>
    <n v="838326.15"/>
    <n v="1650000"/>
    <n v="845407.41"/>
  </r>
  <r>
    <n v="15"/>
    <n v="16"/>
    <s v="tza"/>
    <x v="48"/>
    <x v="270"/>
    <x v="82"/>
    <x v="2"/>
    <x v="8"/>
    <s v="019-Electricity distribution"/>
    <s v="162"/>
    <s v="ADMINISTRATION ELEC. ING."/>
    <s v="066"/>
    <s v="REPAIRS AND MAINTENANCE"/>
    <s v="1131"/>
    <s v="DISTRIBUTION NETWORK - INTERNAL LABOUR"/>
    <s v="1620661131"/>
    <n v="4614842"/>
    <n v="6277343"/>
    <n v="6666538.2659999998"/>
    <n v="7059864.0236940002"/>
    <n v="0"/>
    <n v="0"/>
    <n v="0"/>
    <n v="0"/>
    <n v="0"/>
    <n v="0"/>
    <n v="0"/>
    <n v="0"/>
    <n v="0"/>
    <n v="0"/>
    <n v="0"/>
    <n v="0"/>
    <n v="0"/>
    <n v="0"/>
    <n v="0"/>
    <n v="0"/>
    <n v="4614842"/>
    <n v="0"/>
  </r>
  <r>
    <n v="15"/>
    <n v="16"/>
    <s v="tza"/>
    <x v="48"/>
    <x v="296"/>
    <x v="82"/>
    <x v="2"/>
    <x v="8"/>
    <s v="019-Electricity distribution"/>
    <s v="162"/>
    <s v="ADMINISTRATION ELEC. ING."/>
    <s v="066"/>
    <s v="REPAIRS AND MAINTENANCE"/>
    <s v="1151"/>
    <s v="TRAFFIC LIGHTS - INTERNAL LABOUR"/>
    <s v="1620661151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97"/>
    <x v="82"/>
    <x v="2"/>
    <x v="8"/>
    <s v="019-Electricity distribution"/>
    <s v="162"/>
    <s v="ADMINISTRATION ELEC. ING."/>
    <s v="066"/>
    <s v="REPAIRS AND MAINTENANCE"/>
    <s v="1159"/>
    <s v="STREETLIGHTS - INTERNAL LABOUR"/>
    <s v="1620661159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91"/>
    <x v="82"/>
    <x v="2"/>
    <x v="8"/>
    <s v="019-Electricity distribution"/>
    <s v="162"/>
    <s v="ADMINISTRATION ELEC. ING."/>
    <s v="066"/>
    <s v="REPAIRS AND MAINTENANCE"/>
    <s v="1216"/>
    <s v="COUNCIL OWNED BUILDING - INTERNAL LABOUR"/>
    <s v="1620661216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66"/>
    <x v="83"/>
    <x v="2"/>
    <x v="8"/>
    <s v="019-Electricity distribution"/>
    <s v="173"/>
    <s v="OPERATIONS &amp; MAINTENANCE: RURAL"/>
    <s v="066"/>
    <s v="REPAIRS AND MAINTENANCE"/>
    <s v="1111"/>
    <s v="MACHINERY &amp; EQUIPMENT"/>
    <s v="1730661111"/>
    <n v="14280"/>
    <n v="14280"/>
    <n v="15165.36"/>
    <n v="16060.116240000001"/>
    <n v="2680.74"/>
    <n v="0"/>
    <n v="0"/>
    <n v="0"/>
    <n v="0"/>
    <n v="0"/>
    <n v="0"/>
    <n v="874.5"/>
    <n v="322.92"/>
    <n v="440"/>
    <n v="457.4"/>
    <n v="0"/>
    <n v="1681"/>
    <n v="3775.82"/>
    <n v="1637.42"/>
    <n v="2138.4"/>
    <n v="14280"/>
    <n v="3775.82"/>
  </r>
  <r>
    <n v="15"/>
    <n v="16"/>
    <s v="tza"/>
    <x v="48"/>
    <x v="188"/>
    <x v="83"/>
    <x v="2"/>
    <x v="8"/>
    <s v="019-Electricity distribution"/>
    <s v="173"/>
    <s v="OPERATIONS &amp; MAINTENANCE: RURAL"/>
    <s v="066"/>
    <s v="REPAIRS AND MAINTENANCE"/>
    <s v="1114"/>
    <s v="METERS"/>
    <s v="1730661114"/>
    <n v="199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1"/>
    <n v="0"/>
  </r>
  <r>
    <n v="15"/>
    <n v="16"/>
    <s v="tza"/>
    <x v="48"/>
    <x v="269"/>
    <x v="83"/>
    <x v="2"/>
    <x v="8"/>
    <s v="019-Electricity distribution"/>
    <s v="173"/>
    <s v="OPERATIONS &amp; MAINTENANCE: RURAL"/>
    <s v="066"/>
    <s v="REPAIRS AND MAINTENANCE"/>
    <s v="1130"/>
    <s v="DISTRIBUTION NETWORKS"/>
    <s v="1730661130"/>
    <n v="4179358"/>
    <n v="8781789"/>
    <n v="9326259.9179999996"/>
    <n v="9876509.2531620003"/>
    <n v="168180.39"/>
    <n v="2313.37"/>
    <n v="0"/>
    <n v="0"/>
    <n v="0"/>
    <n v="0"/>
    <n v="0"/>
    <n v="499447.52"/>
    <n v="313887.86"/>
    <n v="460877.16"/>
    <n v="869212.18"/>
    <n v="1013003.4"/>
    <n v="766526.44"/>
    <n v="3922954.56"/>
    <n v="1274212.54"/>
    <n v="2648742.02"/>
    <n v="4179358"/>
    <n v="3925267.93"/>
  </r>
  <r>
    <n v="15"/>
    <n v="16"/>
    <s v="tza"/>
    <x v="48"/>
    <x v="270"/>
    <x v="83"/>
    <x v="2"/>
    <x v="8"/>
    <s v="019-Electricity distribution"/>
    <s v="173"/>
    <s v="OPERATIONS &amp; MAINTENANCE: RURAL"/>
    <s v="066"/>
    <s v="REPAIRS AND MAINTENANCE"/>
    <s v="1131"/>
    <s v="DISTRIBUTION NETWORK - INTERNAL LABOUR"/>
    <s v="1730661131"/>
    <n v="19658910"/>
    <n v="21918235"/>
    <n v="23277165.57"/>
    <n v="24650518.338629998"/>
    <n v="0"/>
    <n v="0"/>
    <n v="0"/>
    <n v="0"/>
    <n v="0"/>
    <n v="0"/>
    <n v="0"/>
    <n v="0"/>
    <n v="0"/>
    <n v="0"/>
    <n v="0"/>
    <n v="0"/>
    <n v="0"/>
    <n v="0"/>
    <n v="0"/>
    <n v="0"/>
    <n v="19658910"/>
    <n v="0"/>
  </r>
  <r>
    <n v="15"/>
    <n v="16"/>
    <s v="tza"/>
    <x v="48"/>
    <x v="298"/>
    <x v="83"/>
    <x v="2"/>
    <x v="8"/>
    <s v="019-Electricity distribution"/>
    <s v="173"/>
    <s v="OPERATIONS &amp; MAINTENANCE: RURAL"/>
    <s v="066"/>
    <s v="REPAIRS AND MAINTENANCE"/>
    <s v="1133"/>
    <s v="DISTRIBUTION NETWORK - CONTRACTORS"/>
    <s v="1730661133"/>
    <n v="879000"/>
    <n v="879000"/>
    <n v="933498"/>
    <n v="988574.38199999998"/>
    <n v="0"/>
    <n v="0"/>
    <n v="0"/>
    <n v="0"/>
    <n v="0"/>
    <n v="0"/>
    <n v="0"/>
    <n v="0"/>
    <n v="0"/>
    <n v="16150"/>
    <n v="0"/>
    <n v="0"/>
    <n v="0"/>
    <n v="16150"/>
    <n v="16150"/>
    <n v="0"/>
    <n v="879000"/>
    <n v="16150"/>
  </r>
  <r>
    <n v="15"/>
    <n v="16"/>
    <s v="tza"/>
    <x v="48"/>
    <x v="274"/>
    <x v="83"/>
    <x v="2"/>
    <x v="8"/>
    <s v="019-Electricity distribution"/>
    <s v="173"/>
    <s v="OPERATIONS &amp; MAINTENANCE: RURAL"/>
    <s v="066"/>
    <s v="REPAIRS AND MAINTENANCE"/>
    <s v="1215"/>
    <s v="COUNCIL-OWNED BUILDINGS"/>
    <s v="1730661215"/>
    <n v="3869"/>
    <n v="3869"/>
    <n v="4108.8779999999997"/>
    <n v="4351.301802"/>
    <n v="0"/>
    <n v="0"/>
    <n v="0"/>
    <n v="0"/>
    <n v="0"/>
    <n v="0"/>
    <n v="0"/>
    <n v="0"/>
    <n v="0"/>
    <n v="0"/>
    <n v="845.07"/>
    <n v="0"/>
    <n v="0"/>
    <n v="845.07"/>
    <n v="0"/>
    <n v="845.07"/>
    <n v="3869"/>
    <n v="845.07"/>
  </r>
  <r>
    <n v="15"/>
    <n v="16"/>
    <s v="tza"/>
    <x v="48"/>
    <x v="117"/>
    <x v="83"/>
    <x v="2"/>
    <x v="8"/>
    <s v="019-Electricity distribution"/>
    <s v="173"/>
    <s v="OPERATIONS &amp; MAINTENANCE: RURAL"/>
    <s v="066"/>
    <s v="REPAIRS AND MAINTENANCE"/>
    <s v="1222"/>
    <s v="COUNCIL-OWNED VEHICLES - COUNCIL-OWNED VEHICLE USAGE"/>
    <s v="1730661222"/>
    <n v="3094756"/>
    <n v="3683026"/>
    <n v="3911373.6120000002"/>
    <n v="4142144.6551080002"/>
    <n v="0"/>
    <n v="0"/>
    <n v="0"/>
    <n v="0"/>
    <n v="0"/>
    <n v="0"/>
    <n v="0"/>
    <n v="0"/>
    <n v="0"/>
    <n v="424163.9"/>
    <n v="320461.95"/>
    <n v="0"/>
    <n v="415395.43"/>
    <n v="1160021.28"/>
    <n v="424163.9"/>
    <n v="735857.38"/>
    <n v="3094756"/>
    <n v="1160021.28"/>
  </r>
  <r>
    <n v="15"/>
    <n v="16"/>
    <s v="tza"/>
    <x v="48"/>
    <x v="266"/>
    <x v="84"/>
    <x v="2"/>
    <x v="8"/>
    <s v="019-Electricity distribution"/>
    <s v="183"/>
    <s v="OPERATIONS &amp; MAINTENANCE: TOWN"/>
    <s v="066"/>
    <s v="REPAIRS AND MAINTENANCE"/>
    <s v="1111"/>
    <s v="MACHINERY &amp; EQUIPMENT"/>
    <s v="1830661111"/>
    <n v="6737"/>
    <n v="6737"/>
    <n v="7154.6940000000004"/>
    <n v="7576.8209460000007"/>
    <n v="0"/>
    <n v="0"/>
    <n v="0"/>
    <n v="0"/>
    <n v="0"/>
    <n v="0"/>
    <n v="0"/>
    <n v="0"/>
    <n v="0"/>
    <n v="2282.5500000000002"/>
    <n v="0"/>
    <n v="0"/>
    <n v="0"/>
    <n v="2282.5500000000002"/>
    <n v="2282.5500000000002"/>
    <n v="0"/>
    <n v="6737"/>
    <n v="2282.5500000000002"/>
  </r>
  <r>
    <n v="15"/>
    <n v="16"/>
    <s v="tza"/>
    <x v="48"/>
    <x v="267"/>
    <x v="84"/>
    <x v="2"/>
    <x v="8"/>
    <s v="019-Electricity distribution"/>
    <s v="183"/>
    <s v="OPERATIONS &amp; MAINTENANCE: TOWN"/>
    <s v="066"/>
    <s v="REPAIRS AND MAINTENANCE"/>
    <s v="1112"/>
    <s v="MACHINERY &amp; EQUIPMENT - INTERNAL LABOUR"/>
    <s v="1830661112"/>
    <n v="58610"/>
    <n v="63567"/>
    <n v="67508.153999999995"/>
    <n v="71491.135085999995"/>
    <n v="0"/>
    <n v="0"/>
    <n v="0"/>
    <n v="0"/>
    <n v="0"/>
    <n v="0"/>
    <n v="0"/>
    <n v="0"/>
    <n v="0"/>
    <n v="0"/>
    <n v="0"/>
    <n v="0"/>
    <n v="0"/>
    <n v="0"/>
    <n v="0"/>
    <n v="0"/>
    <n v="58610"/>
    <n v="0"/>
  </r>
  <r>
    <n v="15"/>
    <n v="16"/>
    <s v="tza"/>
    <x v="48"/>
    <x v="269"/>
    <x v="84"/>
    <x v="2"/>
    <x v="8"/>
    <s v="019-Electricity distribution"/>
    <s v="183"/>
    <s v="OPERATIONS &amp; MAINTENANCE: TOWN"/>
    <s v="066"/>
    <s v="REPAIRS AND MAINTENANCE"/>
    <s v="1130"/>
    <s v="DISTRIBUTION NETWORKS"/>
    <s v="1830661130"/>
    <n v="2148000"/>
    <n v="5148000"/>
    <n v="5467176"/>
    <n v="5789739.3839999996"/>
    <n v="0"/>
    <n v="2182.25"/>
    <n v="0"/>
    <n v="0"/>
    <n v="0"/>
    <n v="0"/>
    <n v="0"/>
    <n v="154077.87"/>
    <n v="168122.76"/>
    <n v="44225.47"/>
    <n v="190915.49"/>
    <n v="151810.89000000001"/>
    <n v="111827.7"/>
    <n v="820980.17999999993"/>
    <n v="366426.1"/>
    <n v="454554.08"/>
    <n v="2148000"/>
    <n v="823162.43"/>
  </r>
  <r>
    <n v="15"/>
    <n v="16"/>
    <s v="tza"/>
    <x v="48"/>
    <x v="270"/>
    <x v="84"/>
    <x v="2"/>
    <x v="8"/>
    <s v="019-Electricity distribution"/>
    <s v="183"/>
    <s v="OPERATIONS &amp; MAINTENANCE: TOWN"/>
    <s v="066"/>
    <s v="REPAIRS AND MAINTENANCE"/>
    <s v="1131"/>
    <s v="DISTRIBUTION NETWORK - INTERNAL LABOUR"/>
    <s v="1830661131"/>
    <n v="8250993"/>
    <n v="9105037"/>
    <n v="9669549.2939999998"/>
    <n v="10240052.702345999"/>
    <n v="0"/>
    <n v="0"/>
    <n v="0"/>
    <n v="0"/>
    <n v="0"/>
    <n v="0"/>
    <n v="0"/>
    <n v="0"/>
    <n v="0"/>
    <n v="0"/>
    <n v="0"/>
    <n v="0"/>
    <n v="0"/>
    <n v="0"/>
    <n v="0"/>
    <n v="0"/>
    <n v="8250993"/>
    <n v="0"/>
  </r>
  <r>
    <n v="15"/>
    <n v="16"/>
    <s v="tza"/>
    <x v="48"/>
    <x v="294"/>
    <x v="84"/>
    <x v="2"/>
    <x v="8"/>
    <s v="019-Electricity distribution"/>
    <s v="183"/>
    <s v="OPERATIONS &amp; MAINTENANCE: TOWN"/>
    <s v="066"/>
    <s v="REPAIRS AND MAINTENANCE"/>
    <s v="1150"/>
    <s v="TRAFFIC LIGHTS"/>
    <s v="1830661150"/>
    <n v="20215"/>
    <n v="20215"/>
    <n v="21468.33"/>
    <n v="22734.961470000002"/>
    <n v="0"/>
    <n v="0"/>
    <n v="0"/>
    <n v="0"/>
    <n v="0"/>
    <n v="0"/>
    <n v="0"/>
    <n v="0"/>
    <n v="0"/>
    <n v="109.65"/>
    <n v="15192"/>
    <n v="657.17"/>
    <n v="726.45"/>
    <n v="16685.27"/>
    <n v="109.65"/>
    <n v="16575.62"/>
    <n v="20215"/>
    <n v="16685.27"/>
  </r>
  <r>
    <n v="15"/>
    <n v="16"/>
    <s v="tza"/>
    <x v="48"/>
    <x v="296"/>
    <x v="84"/>
    <x v="2"/>
    <x v="8"/>
    <s v="019-Electricity distribution"/>
    <s v="183"/>
    <s v="OPERATIONS &amp; MAINTENANCE: TOWN"/>
    <s v="066"/>
    <s v="REPAIRS AND MAINTENANCE"/>
    <s v="1151"/>
    <s v="TRAFFIC LIGHTS - INTERNAL LABOUR"/>
    <s v="1830661151"/>
    <n v="236347"/>
    <n v="259055"/>
    <n v="275116.40999999997"/>
    <n v="291348.27818999998"/>
    <n v="0"/>
    <n v="0"/>
    <n v="0"/>
    <n v="0"/>
    <n v="0"/>
    <n v="0"/>
    <n v="0"/>
    <n v="0"/>
    <n v="0"/>
    <n v="0"/>
    <n v="0"/>
    <n v="0"/>
    <n v="0"/>
    <n v="0"/>
    <n v="0"/>
    <n v="0"/>
    <n v="236347"/>
    <n v="0"/>
  </r>
  <r>
    <n v="15"/>
    <n v="16"/>
    <s v="tza"/>
    <x v="48"/>
    <x v="299"/>
    <x v="84"/>
    <x v="2"/>
    <x v="8"/>
    <s v="019-Electricity distribution"/>
    <s v="183"/>
    <s v="OPERATIONS &amp; MAINTENANCE: TOWN"/>
    <s v="066"/>
    <s v="REPAIRS AND MAINTENANCE"/>
    <s v="1158"/>
    <s v="STREETLIGHTS"/>
    <s v="1830661158"/>
    <n v="257123"/>
    <n v="257123"/>
    <n v="273064.62599999999"/>
    <n v="289175.43893399998"/>
    <n v="48914.65"/>
    <n v="0"/>
    <n v="0"/>
    <n v="0"/>
    <n v="0"/>
    <n v="0"/>
    <n v="0"/>
    <n v="34233.46"/>
    <n v="24523.67"/>
    <n v="8435.17"/>
    <n v="38472.69"/>
    <n v="40592.19"/>
    <n v="37785.97"/>
    <n v="184043.15"/>
    <n v="67192.3"/>
    <n v="116850.85"/>
    <n v="257123"/>
    <n v="184043.15"/>
  </r>
  <r>
    <n v="15"/>
    <n v="16"/>
    <s v="tza"/>
    <x v="48"/>
    <x v="297"/>
    <x v="84"/>
    <x v="2"/>
    <x v="8"/>
    <s v="019-Electricity distribution"/>
    <s v="183"/>
    <s v="OPERATIONS &amp; MAINTENANCE: TOWN"/>
    <s v="066"/>
    <s v="REPAIRS AND MAINTENANCE"/>
    <s v="1159"/>
    <s v="STREETLIGHTS - INTERNAL LABOUR"/>
    <s v="1830661159"/>
    <n v="271693"/>
    <n v="294397"/>
    <n v="312649.614"/>
    <n v="331095.94122600002"/>
    <n v="0"/>
    <n v="0"/>
    <n v="0"/>
    <n v="0"/>
    <n v="0"/>
    <n v="0"/>
    <n v="0"/>
    <n v="0"/>
    <n v="0"/>
    <n v="0"/>
    <n v="0"/>
    <n v="0"/>
    <n v="0"/>
    <n v="0"/>
    <n v="0"/>
    <n v="0"/>
    <n v="271693"/>
    <n v="0"/>
  </r>
  <r>
    <n v="15"/>
    <n v="16"/>
    <s v="tza"/>
    <x v="48"/>
    <x v="274"/>
    <x v="84"/>
    <x v="2"/>
    <x v="8"/>
    <s v="019-Electricity distribution"/>
    <s v="183"/>
    <s v="OPERATIONS &amp; MAINTENANCE: TOWN"/>
    <s v="066"/>
    <s v="REPAIRS AND MAINTENANCE"/>
    <s v="1215"/>
    <s v="COUNCIL-OWNED BUILDINGS"/>
    <s v="1830661215"/>
    <n v="403697"/>
    <n v="403697"/>
    <n v="428726.21399999998"/>
    <n v="454021.06062599999"/>
    <n v="1828.52"/>
    <n v="752.3"/>
    <n v="0"/>
    <n v="0"/>
    <n v="0"/>
    <n v="0"/>
    <n v="0"/>
    <n v="10667.76"/>
    <n v="4537.34"/>
    <n v="12082.62"/>
    <n v="10871.09"/>
    <n v="7929.47"/>
    <n v="1609.75"/>
    <n v="47698.03"/>
    <n v="27287.72"/>
    <n v="20410.310000000001"/>
    <n v="403697"/>
    <n v="48450.33"/>
  </r>
  <r>
    <n v="15"/>
    <n v="16"/>
    <s v="tza"/>
    <x v="48"/>
    <x v="291"/>
    <x v="84"/>
    <x v="2"/>
    <x v="8"/>
    <s v="019-Electricity distribution"/>
    <s v="183"/>
    <s v="OPERATIONS &amp; MAINTENANCE: TOWN"/>
    <s v="066"/>
    <s v="REPAIRS AND MAINTENANCE"/>
    <s v="1216"/>
    <s v="COUNCIL OWNED BUILDING - INTERNAL LABOUR"/>
    <s v="1830661216"/>
    <n v="158822"/>
    <n v="174046"/>
    <n v="184836.85200000001"/>
    <n v="195742.22626800003"/>
    <n v="0"/>
    <n v="0"/>
    <n v="0"/>
    <n v="0"/>
    <n v="0"/>
    <n v="0"/>
    <n v="0"/>
    <n v="0"/>
    <n v="0"/>
    <n v="0"/>
    <n v="0"/>
    <n v="0"/>
    <n v="0"/>
    <n v="0"/>
    <n v="0"/>
    <n v="0"/>
    <n v="158822"/>
    <n v="0"/>
  </r>
  <r>
    <n v="15"/>
    <n v="16"/>
    <s v="tza"/>
    <x v="48"/>
    <x v="117"/>
    <x v="84"/>
    <x v="2"/>
    <x v="8"/>
    <s v="019-Electricity distribution"/>
    <s v="183"/>
    <s v="OPERATIONS &amp; MAINTENANCE: TOWN"/>
    <s v="066"/>
    <s v="REPAIRS AND MAINTENANCE"/>
    <s v="1222"/>
    <s v="COUNCIL-OWNED VEHICLES - COUNCIL-OWNED VEHICLE USAGE"/>
    <s v="1830661222"/>
    <n v="1300824"/>
    <n v="1578440"/>
    <n v="1676303.28"/>
    <n v="1775205.17352"/>
    <n v="0"/>
    <n v="0"/>
    <n v="0"/>
    <n v="0"/>
    <n v="0"/>
    <n v="0"/>
    <n v="0"/>
    <n v="0"/>
    <n v="0"/>
    <n v="164412.79"/>
    <n v="135198.21"/>
    <n v="0"/>
    <n v="106862.78"/>
    <n v="406473.78"/>
    <n v="164412.79"/>
    <n v="242060.99"/>
    <n v="1300824"/>
    <n v="406473.78"/>
  </r>
  <r>
    <n v="15"/>
    <n v="16"/>
    <s v="MDC"/>
    <x v="52"/>
    <x v="300"/>
    <x v="40"/>
    <x v="2"/>
    <x v="1"/>
    <m/>
    <s v="073"/>
    <s v="WATER NETWORKS"/>
    <s v="074"/>
    <s v="CONTRACTED SERVICES"/>
    <s v="1273"/>
    <s v="CONTRACTED SERVICES - WATER SUPPLY"/>
    <s v="0730741273"/>
    <n v="6876660"/>
    <n v="6876660"/>
    <n v="7275506.2800000003"/>
    <n v="7697485.6442400003"/>
    <n v="1631120"/>
    <n v="0"/>
    <n v="0"/>
    <n v="0"/>
    <n v="0"/>
    <n v="0"/>
    <n v="0"/>
    <n v="0"/>
    <n v="494760"/>
    <n v="1248440"/>
    <n v="655960"/>
    <n v="634800"/>
    <n v="0"/>
    <n v="3033960"/>
    <n v="1743200"/>
    <n v="1290760"/>
    <n v="6550066"/>
    <n v="3033960"/>
  </r>
  <r>
    <n v="15"/>
    <n v="16"/>
    <s v="tza"/>
    <x v="52"/>
    <x v="80"/>
    <x v="48"/>
    <x v="2"/>
    <x v="4"/>
    <s v="007-Other admin"/>
    <s v="004"/>
    <s v="INTERNAL AUDIT"/>
    <s v="074"/>
    <s v="CONTRACTED SERVICES"/>
    <s v="1270"/>
    <s v="CONTRACTED SERVICES - INTERNAL AUDIT"/>
    <s v="0040741270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10000"/>
    <n v="0"/>
  </r>
  <r>
    <n v="15"/>
    <n v="16"/>
    <s v="tza"/>
    <x v="52"/>
    <x v="301"/>
    <x v="55"/>
    <x v="2"/>
    <x v="6"/>
    <s v="016-Town planning"/>
    <s v="015"/>
    <s v="TOWN &amp; REGIONAL PLANNING"/>
    <s v="074"/>
    <s v="CONTRACTED SERVICES"/>
    <s v="1267"/>
    <s v="CONTRACTED SERVICES - TOWN PLANNING"/>
    <s v="0150741267"/>
    <n v="1489150"/>
    <n v="1489150"/>
    <n v="1581477.3"/>
    <n v="1674784.4606999999"/>
    <n v="0"/>
    <n v="0"/>
    <n v="0"/>
    <n v="0"/>
    <n v="0"/>
    <n v="0"/>
    <n v="0"/>
    <n v="0"/>
    <n v="0"/>
    <n v="0"/>
    <n v="1135.96"/>
    <n v="0"/>
    <n v="0"/>
    <n v="1135.96"/>
    <n v="0"/>
    <n v="1135.96"/>
    <n v="1659813"/>
    <n v="1135.96"/>
  </r>
  <r>
    <n v="15"/>
    <n v="16"/>
    <s v="tza"/>
    <x v="52"/>
    <x v="302"/>
    <x v="59"/>
    <x v="2"/>
    <x v="7"/>
    <s v="003-Budget and treasury office"/>
    <s v="034"/>
    <s v="REVENUE"/>
    <s v="074"/>
    <s v="CONTRACTED SERVICES"/>
    <s v="1262"/>
    <s v="CONTRACTED SERVICES - METER READING"/>
    <s v="0340741262"/>
    <n v="1659813"/>
    <n v="1800000"/>
    <n v="1911600"/>
    <n v="2024384.4"/>
    <n v="0"/>
    <n v="0"/>
    <n v="0"/>
    <n v="0"/>
    <n v="0"/>
    <n v="0"/>
    <n v="0"/>
    <n v="115785"/>
    <n v="0"/>
    <n v="194092.38"/>
    <n v="61014.83"/>
    <n v="0"/>
    <n v="204038.12"/>
    <n v="574930.33000000007"/>
    <n v="309877.38"/>
    <n v="265052.95"/>
    <n v="1149860.6600000001"/>
    <n v="574930.32999999996"/>
  </r>
  <r>
    <n v="15"/>
    <n v="16"/>
    <s v="tza"/>
    <x v="52"/>
    <x v="303"/>
    <x v="59"/>
    <x v="2"/>
    <x v="7"/>
    <s v="003-Budget and treasury office"/>
    <s v="034"/>
    <s v="REVENUE"/>
    <s v="074"/>
    <s v="CONTRACTED SERVICES"/>
    <s v="1266"/>
    <s v="CONTRACTED SERVICES - VALUATION ROLL"/>
    <s v="0340741266"/>
    <n v="1500000"/>
    <n v="2100000"/>
    <n v="2230200"/>
    <n v="2361781.7999999998"/>
    <n v="0"/>
    <n v="0"/>
    <n v="0"/>
    <n v="0"/>
    <n v="0"/>
    <n v="0"/>
    <n v="0"/>
    <n v="0"/>
    <n v="9000"/>
    <n v="0"/>
    <n v="0"/>
    <n v="22368.42"/>
    <n v="0"/>
    <n v="31368.42"/>
    <n v="9000"/>
    <n v="22368.42"/>
    <n v="1500000"/>
    <n v="31368.42"/>
  </r>
  <r>
    <n v="15"/>
    <n v="16"/>
    <s v="tza"/>
    <x v="52"/>
    <x v="77"/>
    <x v="61"/>
    <x v="2"/>
    <x v="7"/>
    <s v="003-Budget and treasury office"/>
    <s v="036"/>
    <s v="INVENTORY"/>
    <s v="074"/>
    <s v="CONTRACTED SERVICES"/>
    <s v="1263"/>
    <s v="CONTRACTED SERVICES - SECURITY SERVICES"/>
    <s v="0360741263"/>
    <n v="8383"/>
    <n v="8383"/>
    <n v="8902.7459999999992"/>
    <n v="9428.0080139999991"/>
    <n v="0"/>
    <n v="0"/>
    <n v="0"/>
    <n v="0"/>
    <n v="0"/>
    <n v="0"/>
    <n v="0"/>
    <n v="0"/>
    <n v="0"/>
    <n v="0"/>
    <n v="0"/>
    <n v="0"/>
    <n v="0"/>
    <n v="0"/>
    <n v="0"/>
    <n v="0"/>
    <n v="8383"/>
    <n v="0"/>
  </r>
  <r>
    <n v="15"/>
    <n v="16"/>
    <s v="tza"/>
    <x v="52"/>
    <x v="76"/>
    <x v="53"/>
    <x v="2"/>
    <x v="5"/>
    <s v="005-Information technology"/>
    <s v="038"/>
    <s v="INFORMATION TECHNOLOGY"/>
    <s v="074"/>
    <s v="CONTRACTED SERVICES"/>
    <s v="1261"/>
    <s v="CONTRACTED SERVICES - INFORMATION TECHNOLOGY"/>
    <s v="0380741261"/>
    <n v="485000"/>
    <n v="485000"/>
    <n v="515070"/>
    <n v="545459.13"/>
    <n v="0"/>
    <n v="0"/>
    <n v="0"/>
    <n v="0"/>
    <n v="0"/>
    <n v="0"/>
    <n v="0"/>
    <n v="42536.09"/>
    <n v="39356.269999999997"/>
    <n v="90431.25"/>
    <n v="143726.97"/>
    <n v="99039.79"/>
    <n v="64173.29"/>
    <n v="479263.65999999992"/>
    <n v="172323.61"/>
    <n v="306940.05"/>
    <n v="485000"/>
    <n v="479263.66"/>
  </r>
  <r>
    <n v="15"/>
    <n v="16"/>
    <s v="tza"/>
    <x v="52"/>
    <x v="304"/>
    <x v="70"/>
    <x v="2"/>
    <x v="1"/>
    <s v="017-Roads"/>
    <s v="063"/>
    <s v="ROADS &amp; STORMWATER MANAGEMENT"/>
    <s v="074"/>
    <s v="CONTRACTED SERVICES"/>
    <s v="1268"/>
    <s v="CONTRACTED SERVICES - AERODROME"/>
    <s v="0630741268"/>
    <n v="165632"/>
    <n v="165632"/>
    <n v="175901.18400000001"/>
    <n v="186279.353856"/>
    <n v="0"/>
    <n v="0"/>
    <n v="0"/>
    <n v="0"/>
    <n v="0"/>
    <n v="0"/>
    <n v="0"/>
    <n v="0"/>
    <n v="0"/>
    <n v="2354.2199999999998"/>
    <n v="0"/>
    <n v="0"/>
    <n v="0"/>
    <n v="2354.2199999999998"/>
    <n v="2354.2199999999998"/>
    <n v="0"/>
    <n v="165632"/>
    <n v="2354.2199999999998"/>
  </r>
  <r>
    <n v="15"/>
    <n v="16"/>
    <s v="tza"/>
    <x v="52"/>
    <x v="305"/>
    <x v="75"/>
    <x v="2"/>
    <x v="2"/>
    <s v="021-Solid waste"/>
    <s v="133"/>
    <s v="SOLID WASTE"/>
    <s v="074"/>
    <s v="CONTRACTED SERVICES"/>
    <s v="1264"/>
    <s v="CONTRACTED SERVICES - REFUSE REMOVAL"/>
    <s v="1330741264"/>
    <n v="9250000"/>
    <n v="11750000"/>
    <n v="12478500"/>
    <n v="13214731.5"/>
    <n v="0"/>
    <n v="0"/>
    <n v="0"/>
    <n v="0"/>
    <n v="0"/>
    <n v="0"/>
    <n v="0"/>
    <n v="748622.57"/>
    <n v="1150008.18"/>
    <n v="764830.05"/>
    <n v="760622.57"/>
    <n v="795856.09"/>
    <n v="788954.71"/>
    <n v="5008894.17"/>
    <n v="2663460.7999999998"/>
    <n v="2345433.37"/>
    <n v="9250000"/>
    <n v="5008894.17"/>
  </r>
  <r>
    <n v="15"/>
    <n v="16"/>
    <s v="tza"/>
    <x v="52"/>
    <x v="306"/>
    <x v="75"/>
    <x v="2"/>
    <x v="2"/>
    <s v="021-Solid waste"/>
    <s v="133"/>
    <s v="SOLID WASTE"/>
    <s v="074"/>
    <s v="CONTRACTED SERVICES"/>
    <s v="1274"/>
    <s v="CONTRACTED SERVICES - EPWP"/>
    <s v="1330741274"/>
    <n v="2000000"/>
    <n v="2500000"/>
    <n v="2655000"/>
    <n v="2811645"/>
    <n v="63213"/>
    <n v="0"/>
    <n v="0"/>
    <n v="0"/>
    <n v="0"/>
    <n v="0"/>
    <n v="0"/>
    <n v="0"/>
    <n v="0"/>
    <n v="0"/>
    <n v="106498.2"/>
    <n v="30212.400000000001"/>
    <n v="29396.400000000001"/>
    <n v="166107"/>
    <n v="0"/>
    <n v="166107"/>
    <n v="2000000"/>
    <n v="166107"/>
  </r>
  <r>
    <n v="15"/>
    <n v="16"/>
    <s v="tza"/>
    <x v="52"/>
    <x v="78"/>
    <x v="76"/>
    <x v="2"/>
    <x v="2"/>
    <s v="021-Solid waste"/>
    <s v="134"/>
    <s v="STREET CLEANSING"/>
    <s v="074"/>
    <s v="CONTRACTED SERVICES"/>
    <s v="1265"/>
    <s v="CONTRACTED SERVICES - CLEANING SERVICES"/>
    <s v="1340741265"/>
    <n v="10200000"/>
    <n v="11200000"/>
    <n v="11894400"/>
    <n v="12596169.6"/>
    <n v="0"/>
    <n v="0"/>
    <n v="0"/>
    <n v="0"/>
    <n v="0"/>
    <n v="0"/>
    <n v="0"/>
    <n v="769083.21"/>
    <n v="755925.32"/>
    <n v="761188.48"/>
    <n v="780486.72"/>
    <n v="764697.25"/>
    <n v="750662.16"/>
    <n v="4582043.1399999997"/>
    <n v="2286197.0099999998"/>
    <n v="2295846.13"/>
    <n v="10200000"/>
    <n v="4582043.1399999997"/>
  </r>
  <r>
    <n v="15"/>
    <n v="16"/>
    <s v="tza"/>
    <x v="52"/>
    <x v="78"/>
    <x v="77"/>
    <x v="2"/>
    <x v="2"/>
    <s v="020-Public toilet"/>
    <s v="135"/>
    <s v="PUBLIC TOILETS"/>
    <s v="074"/>
    <s v="CONTRACTED SERVICES"/>
    <s v="1265"/>
    <s v="CONTRACTED SERVICES - CLEANING SERVICES"/>
    <s v="1350741265"/>
    <n v="500000"/>
    <n v="500000"/>
    <n v="531000"/>
    <n v="562329"/>
    <n v="0"/>
    <n v="0"/>
    <n v="0"/>
    <n v="0"/>
    <n v="0"/>
    <n v="0"/>
    <n v="0"/>
    <n v="26870.1"/>
    <n v="26870.1"/>
    <n v="26870.1"/>
    <n v="26870.1"/>
    <n v="26870.1"/>
    <n v="26870.1"/>
    <n v="161220.6"/>
    <n v="80610.299999999988"/>
    <n v="80610.299999999988"/>
    <n v="500000"/>
    <n v="161220.6"/>
  </r>
  <r>
    <n v="15"/>
    <n v="16"/>
    <s v="tza"/>
    <x v="52"/>
    <x v="77"/>
    <x v="80"/>
    <x v="2"/>
    <x v="2"/>
    <s v="010-Public safety"/>
    <s v="144"/>
    <s v="TRAFFIC SERVICES"/>
    <s v="074"/>
    <s v="CONTRACTED SERVICES"/>
    <s v="1263"/>
    <s v="CONTRACTED SERVICES - SECURITY SERVICES"/>
    <s v="1440741263"/>
    <n v="9789796"/>
    <n v="10449609"/>
    <n v="11097484.757999999"/>
    <n v="11752236.358721999"/>
    <n v="0"/>
    <n v="0"/>
    <n v="0"/>
    <n v="0"/>
    <n v="0"/>
    <n v="0"/>
    <n v="0"/>
    <n v="228730.33"/>
    <n v="844867.31"/>
    <n v="762569.91"/>
    <n v="1688970.14"/>
    <n v="692604.73"/>
    <n v="1708583.24"/>
    <n v="5926325.6600000001"/>
    <n v="1836167.5500000003"/>
    <n v="4090158.1100000003"/>
    <n v="9789796"/>
    <n v="5926325.6600000001"/>
  </r>
  <r>
    <n v="15"/>
    <n v="16"/>
    <s v="tza"/>
    <x v="52"/>
    <x v="302"/>
    <x v="83"/>
    <x v="2"/>
    <x v="8"/>
    <s v="019-Electricity distribution"/>
    <s v="173"/>
    <s v="OPERATIONS &amp; MAINTENANCE: RURAL"/>
    <s v="074"/>
    <s v="CONTRACTED SERVICES"/>
    <s v="1262"/>
    <s v="CONTRACTED SERVICES - METER READING"/>
    <s v="1730741262"/>
    <n v="102500"/>
    <n v="102500"/>
    <n v="108855"/>
    <n v="115277.44500000001"/>
    <n v="0"/>
    <n v="0"/>
    <n v="0"/>
    <n v="0"/>
    <n v="0"/>
    <n v="0"/>
    <n v="0"/>
    <n v="0"/>
    <n v="0"/>
    <n v="0"/>
    <n v="0"/>
    <n v="0"/>
    <n v="0"/>
    <n v="0"/>
    <n v="0"/>
    <n v="0"/>
    <n v="102500"/>
    <n v="0"/>
  </r>
  <r>
    <n v="15"/>
    <n v="16"/>
    <s v="tza"/>
    <x v="52"/>
    <x v="78"/>
    <x v="83"/>
    <x v="2"/>
    <x v="8"/>
    <s v="019-Electricity distribution"/>
    <s v="173"/>
    <s v="OPERATIONS &amp; MAINTENANCE: RURAL"/>
    <s v="074"/>
    <s v="CONTRACTED SERVICES"/>
    <s v="1265"/>
    <s v="CONTRACTED SERVICES - CLEANING SERVICES"/>
    <s v="1730741265"/>
    <n v="553118"/>
    <n v="553118"/>
    <n v="587411.31599999999"/>
    <n v="622068.583644"/>
    <n v="11920.75"/>
    <n v="0"/>
    <n v="0"/>
    <n v="0"/>
    <n v="0"/>
    <n v="0"/>
    <n v="0"/>
    <n v="0"/>
    <n v="0"/>
    <n v="0"/>
    <n v="4870.41"/>
    <n v="3208.84"/>
    <n v="0"/>
    <n v="8079.25"/>
    <n v="0"/>
    <n v="8079.25"/>
    <n v="553118"/>
    <n v="8079.25"/>
  </r>
  <r>
    <n v="15"/>
    <n v="16"/>
    <s v="tza"/>
    <x v="52"/>
    <x v="302"/>
    <x v="84"/>
    <x v="2"/>
    <x v="8"/>
    <s v="019-Electricity distribution"/>
    <s v="183"/>
    <s v="OPERATIONS &amp; MAINTENANCE: TOWN"/>
    <s v="074"/>
    <s v="CONTRACTED SERVICES"/>
    <s v="1262"/>
    <s v="CONTRACTED SERVICES - METER READING"/>
    <s v="1830741262"/>
    <n v="1"/>
    <n v="1"/>
    <n v="1.0620000000000001"/>
    <n v="1.124658000000000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5"/>
    <n v="16"/>
    <s v="tza"/>
    <x v="182"/>
    <x v="307"/>
    <x v="52"/>
    <x v="2"/>
    <x v="6"/>
    <s v="015-Economic development"/>
    <s v="012"/>
    <s v="ADMINISTRATION STRATEGY &amp; DEV"/>
    <s v="076"/>
    <s v="GRANTS &amp; SUBSIDIES PAID"/>
    <s v="1297"/>
    <s v="HOUSING PROJECTS"/>
    <s v="0120761297"/>
    <n v="0"/>
    <m/>
    <n v="0"/>
    <n v="0"/>
    <n v="41246.379999999997"/>
    <n v="0"/>
    <n v="0"/>
    <n v="0"/>
    <n v="0"/>
    <n v="0"/>
    <n v="0"/>
    <n v="0"/>
    <n v="896322.36"/>
    <n v="1164731.26"/>
    <n v="0"/>
    <n v="0"/>
    <n v="0"/>
    <n v="2061053.62"/>
    <n v="2061053.62"/>
    <n v="0"/>
    <n v="0"/>
    <n v="2061053.62"/>
  </r>
  <r>
    <n v="15"/>
    <n v="16"/>
    <s v="tza"/>
    <x v="182"/>
    <x v="308"/>
    <x v="57"/>
    <x v="2"/>
    <x v="7"/>
    <s v="003-Budget and treasury office"/>
    <s v="032"/>
    <s v="ADMINISTRATION FINANCE"/>
    <s v="076"/>
    <s v="GRANTS &amp; SUBSIDIES PAID"/>
    <s v="1289"/>
    <s v="MSIG GRANT"/>
    <s v="0320761289"/>
    <n v="930000"/>
    <n v="0"/>
    <n v="0"/>
    <n v="0"/>
    <n v="730000"/>
    <n v="0"/>
    <n v="0"/>
    <n v="0"/>
    <n v="0"/>
    <n v="0"/>
    <n v="0"/>
    <n v="333380"/>
    <n v="0"/>
    <n v="0"/>
    <n v="0"/>
    <n v="0"/>
    <n v="0"/>
    <n v="333380"/>
    <n v="333380"/>
    <n v="0"/>
    <n v="930000"/>
    <n v="333380"/>
  </r>
  <r>
    <n v="15"/>
    <n v="16"/>
    <s v="tza"/>
    <x v="182"/>
    <x v="309"/>
    <x v="58"/>
    <x v="2"/>
    <x v="7"/>
    <s v="003-Budget and treasury office"/>
    <s v="033"/>
    <s v="FINANCIAL SERVICES, REPORTING, &amp; BUDGETS"/>
    <s v="076"/>
    <s v="GRANTS &amp; SUBSIDIES PAID"/>
    <s v="1299"/>
    <s v="GRANTS - OTHER"/>
    <s v="0330761299"/>
    <n v="1675000"/>
    <n v="1810000"/>
    <n v="2145000"/>
    <n v="2145000"/>
    <n v="0"/>
    <n v="0"/>
    <n v="0"/>
    <n v="0"/>
    <n v="0"/>
    <n v="0"/>
    <n v="0"/>
    <n v="48821.98"/>
    <n v="130848.71"/>
    <n v="122430.49"/>
    <n v="119229.09"/>
    <n v="118048.65"/>
    <n v="207477.47"/>
    <n v="746856.39"/>
    <n v="302101.18"/>
    <n v="444755.20999999996"/>
    <n v="1675000"/>
    <n v="746856.39"/>
  </r>
  <r>
    <n v="15"/>
    <n v="16"/>
    <s v="tza"/>
    <x v="57"/>
    <x v="310"/>
    <x v="59"/>
    <x v="2"/>
    <x v="7"/>
    <s v="003-Budget and treasury office"/>
    <s v="034"/>
    <s v="REVENUE"/>
    <s v="077"/>
    <s v="GRANTS &amp; SUBSIDIES PAID-UNCONDITIONAL"/>
    <s v="1287"/>
    <s v="GRANT - ESKOM EBSST"/>
    <s v="0340771287"/>
    <n v="4000000"/>
    <n v="4000000"/>
    <n v="4248000"/>
    <n v="4498632"/>
    <n v="0"/>
    <n v="0"/>
    <n v="0"/>
    <n v="0"/>
    <n v="0"/>
    <n v="0"/>
    <n v="0"/>
    <n v="199879.22"/>
    <n v="0"/>
    <n v="247943.06"/>
    <n v="223172.63"/>
    <n v="238820.55"/>
    <n v="453438.8"/>
    <n v="1363254.26"/>
    <n v="447822.28"/>
    <n v="915431.98"/>
    <n v="3836310"/>
    <n v="1363254.26"/>
  </r>
  <r>
    <n v="15"/>
    <n v="16"/>
    <s v="tza"/>
    <x v="182"/>
    <x v="311"/>
    <x v="65"/>
    <x v="2"/>
    <x v="5"/>
    <s v="004-Human resource"/>
    <s v="053"/>
    <s v="HUMAN RESOURCES"/>
    <s v="076"/>
    <s v="GRANTS &amp; SUBSIDIES PAID"/>
    <s v="1298"/>
    <s v="SETA GRANT"/>
    <s v="0530761298"/>
    <n v="26000"/>
    <n v="26000"/>
    <n v="27612"/>
    <n v="29241.108"/>
    <n v="0"/>
    <n v="0"/>
    <n v="0"/>
    <n v="0"/>
    <n v="0"/>
    <n v="0"/>
    <n v="0"/>
    <n v="0"/>
    <n v="0"/>
    <n v="0"/>
    <n v="0"/>
    <n v="0"/>
    <n v="0"/>
    <n v="0"/>
    <n v="0"/>
    <n v="0"/>
    <n v="26000"/>
    <n v="0"/>
  </r>
  <r>
    <n v="15"/>
    <n v="16"/>
    <s v="tza"/>
    <x v="57"/>
    <x v="312"/>
    <x v="67"/>
    <x v="2"/>
    <x v="5"/>
    <s v="001-Mayor and council"/>
    <s v="057"/>
    <s v="COUNCIL EXPENDITURE"/>
    <s v="077"/>
    <s v="GRANTS &amp; SUBSIDIES PAID-UNCONDITIONAL"/>
    <s v="1284"/>
    <s v="GRANT - ARTS &amp; CULTURAL"/>
    <s v="0570771284"/>
    <n v="24217"/>
    <n v="24217"/>
    <n v="25718.454000000002"/>
    <n v="27235.842786000001"/>
    <n v="0"/>
    <n v="0"/>
    <n v="0"/>
    <n v="0"/>
    <n v="0"/>
    <n v="0"/>
    <n v="0"/>
    <n v="0"/>
    <n v="0"/>
    <n v="0"/>
    <n v="0"/>
    <n v="0"/>
    <n v="0"/>
    <n v="0"/>
    <n v="0"/>
    <n v="0"/>
    <n v="24217"/>
    <n v="0"/>
  </r>
  <r>
    <n v="15"/>
    <n v="16"/>
    <s v="tza"/>
    <x v="57"/>
    <x v="313"/>
    <x v="67"/>
    <x v="2"/>
    <x v="5"/>
    <s v="001-Mayor and council"/>
    <s v="057"/>
    <s v="COUNCIL EXPENDITURE"/>
    <s v="077"/>
    <s v="GRANTS &amp; SUBSIDIES PAID-UNCONDITIONAL"/>
    <s v="1285"/>
    <s v="GRANT - MAYOR SPECIAL ACCOUNT"/>
    <s v="0570771285"/>
    <n v="300000"/>
    <n v="400000"/>
    <n v="424800"/>
    <n v="449863.2"/>
    <n v="0"/>
    <n v="0"/>
    <n v="0"/>
    <n v="0"/>
    <n v="0"/>
    <n v="0"/>
    <n v="0"/>
    <n v="0"/>
    <n v="10000"/>
    <n v="10000"/>
    <n v="800"/>
    <n v="5400"/>
    <n v="0"/>
    <n v="26200"/>
    <n v="20000"/>
    <n v="6200"/>
    <n v="150000"/>
    <n v="26200"/>
  </r>
  <r>
    <n v="15"/>
    <n v="16"/>
    <s v="tza"/>
    <x v="57"/>
    <x v="314"/>
    <x v="67"/>
    <x v="2"/>
    <x v="5"/>
    <s v="001-Mayor and council"/>
    <s v="057"/>
    <s v="COUNCIL EXPENDITURE"/>
    <s v="077"/>
    <s v="GRANTS &amp; SUBSIDIES PAID-UNCONDITIONAL"/>
    <s v="1286"/>
    <s v="GRANT - MAYOR BURSARY ACCOUNT"/>
    <s v="0570771286"/>
    <n v="800000"/>
    <n v="1000000"/>
    <n v="1062000"/>
    <n v="1124658"/>
    <n v="0"/>
    <n v="0"/>
    <n v="0"/>
    <n v="0"/>
    <n v="0"/>
    <n v="0"/>
    <n v="0"/>
    <n v="0"/>
    <n v="268141.99"/>
    <n v="0"/>
    <n v="0"/>
    <n v="0"/>
    <n v="0"/>
    <n v="268141.99"/>
    <n v="268141.99"/>
    <n v="0"/>
    <n v="800000"/>
    <n v="268141.99"/>
  </r>
  <r>
    <n v="15"/>
    <n v="16"/>
    <s v="tza"/>
    <x v="182"/>
    <x v="309"/>
    <x v="75"/>
    <x v="2"/>
    <x v="2"/>
    <s v="021-Solid waste"/>
    <s v="133"/>
    <s v="SOLID WASTE"/>
    <s v="076"/>
    <s v="GRANTS &amp; SUBSIDIES PAID"/>
    <s v="1299"/>
    <s v="GRANTS - OTHER"/>
    <s v="1330761299"/>
    <n v="1842000"/>
    <n v="1949000"/>
    <n v="0"/>
    <n v="0"/>
    <n v="244236.7"/>
    <n v="0"/>
    <n v="0"/>
    <n v="0"/>
    <n v="0"/>
    <n v="0"/>
    <n v="0"/>
    <n v="0"/>
    <n v="0"/>
    <n v="0"/>
    <n v="969810.9"/>
    <n v="326089.2"/>
    <n v="273686.40000000002"/>
    <n v="1569586.5"/>
    <n v="0"/>
    <n v="1569586.5"/>
    <n v="1842000"/>
    <n v="1569586.5"/>
  </r>
  <r>
    <n v="15"/>
    <n v="16"/>
    <s v="tza"/>
    <x v="182"/>
    <x v="309"/>
    <x v="83"/>
    <x v="2"/>
    <x v="8"/>
    <s v="019-Electricity distribution"/>
    <s v="173"/>
    <s v="OPERATIONS &amp; MAINTENANCE: RURAL"/>
    <s v="076"/>
    <s v="GRANTS &amp; SUBSIDIES PAID"/>
    <s v="1299"/>
    <s v="GRANTS - OTHER"/>
    <s v="1730761299"/>
    <n v="30000000"/>
    <n v="25000000"/>
    <n v="20000000"/>
    <n v="25000000"/>
    <n v="2000208.44"/>
    <n v="0"/>
    <n v="0"/>
    <n v="0"/>
    <n v="0"/>
    <n v="0"/>
    <n v="0"/>
    <n v="0"/>
    <n v="0"/>
    <n v="0"/>
    <n v="130329.36"/>
    <n v="0"/>
    <n v="468463.08"/>
    <n v="598792.44000000006"/>
    <n v="0"/>
    <n v="598792.44000000006"/>
    <n v="30000000"/>
    <n v="598792.43999999994"/>
  </r>
  <r>
    <n v="15"/>
    <n v="16"/>
    <s v="tza"/>
    <x v="57"/>
    <x v="309"/>
    <x v="83"/>
    <x v="2"/>
    <x v="8"/>
    <s v="019-Electricity distribution"/>
    <s v="173"/>
    <s v="OPERATIONS &amp; MAINTENANCE: RURAL"/>
    <s v="077"/>
    <s v="GRANTS &amp; SUBSIDIES PAID-UNCONDITIONAL"/>
    <s v="1299"/>
    <s v="GRANTS - OTHER"/>
    <s v="1730771299"/>
    <n v="1221812"/>
    <n v="1221812"/>
    <n v="1297564.344"/>
    <n v="1374120.6402960001"/>
    <n v="0"/>
    <n v="0"/>
    <n v="0"/>
    <n v="0"/>
    <n v="0"/>
    <n v="0"/>
    <n v="0"/>
    <n v="0"/>
    <n v="473501.6"/>
    <n v="0"/>
    <n v="0"/>
    <n v="0"/>
    <n v="0"/>
    <n v="473501.6"/>
    <n v="473501.6"/>
    <n v="0"/>
    <n v="947003.2"/>
    <n v="473501.6"/>
  </r>
  <r>
    <n v="15"/>
    <n v="16"/>
    <s v="PMU"/>
    <x v="41"/>
    <x v="113"/>
    <x v="39"/>
    <x v="2"/>
    <x v="1"/>
    <s v="017-Roads"/>
    <s v="195"/>
    <s v="PROJECT MANAGEMENT"/>
    <s v="078"/>
    <s v="GENERAL EXPENSES - OTHER"/>
    <s v="1344"/>
    <s v="NON-CAPITAL TOOLS &amp; EQUIPMENT"/>
    <s v="1950781344"/>
    <n v="3500"/>
    <n v="3500"/>
    <n v="3717"/>
    <n v="3936.3029999999999"/>
    <n v="0"/>
    <n v="0"/>
    <n v="0"/>
    <n v="0"/>
    <n v="0"/>
    <n v="0"/>
    <n v="0"/>
    <n v="0"/>
    <n v="904.69"/>
    <n v="0"/>
    <n v="0"/>
    <n v="0"/>
    <n v="0"/>
    <n v="904.69"/>
    <n v="904.69"/>
    <n v="0"/>
    <n v="1809.38"/>
    <n v="904.69"/>
  </r>
  <r>
    <n v="15"/>
    <n v="16"/>
    <s v="PMU"/>
    <x v="41"/>
    <x v="94"/>
    <x v="39"/>
    <x v="2"/>
    <x v="1"/>
    <s v="017-Roads"/>
    <s v="195"/>
    <s v="PROJECT MANAGEMENT"/>
    <s v="078"/>
    <s v="GENERAL EXPENSES - OTHER"/>
    <s v="1347"/>
    <s v="POSTAGE &amp; COURIER FEES"/>
    <s v="1950781347"/>
    <n v="5600"/>
    <n v="5600"/>
    <n v="5947.2"/>
    <n v="6298.084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1"/>
    <x v="95"/>
    <x v="39"/>
    <x v="2"/>
    <x v="1"/>
    <s v="017-Roads"/>
    <s v="195"/>
    <s v="PROJECT MANAGEMENT"/>
    <s v="078"/>
    <s v="GENERAL EXPENSES - OTHER"/>
    <s v="1348"/>
    <s v="PRINTING &amp; STATIONERY"/>
    <s v="1950781348"/>
    <n v="4873"/>
    <n v="4873"/>
    <n v="5175.1260000000002"/>
    <n v="5480.4584340000001"/>
    <n v="0"/>
    <n v="0"/>
    <n v="0"/>
    <n v="0"/>
    <n v="0"/>
    <n v="0"/>
    <n v="0"/>
    <n v="0"/>
    <n v="0"/>
    <n v="0"/>
    <n v="269.27999999999997"/>
    <n v="0"/>
    <n v="0"/>
    <n v="269.27999999999997"/>
    <n v="0"/>
    <n v="269.27999999999997"/>
    <n v="538.55999999999995"/>
    <n v="269.27999999999997"/>
  </r>
  <r>
    <n v="15"/>
    <n v="16"/>
    <s v="PMU"/>
    <x v="41"/>
    <x v="97"/>
    <x v="39"/>
    <x v="2"/>
    <x v="1"/>
    <s v="017-Roads"/>
    <s v="195"/>
    <s v="PROJECT MANAGEMENT"/>
    <s v="078"/>
    <s v="GENERAL EXPENSES - OTHER"/>
    <s v="1364"/>
    <s v="SUBSISTANCE &amp; TRAVELLING EXPENSES"/>
    <s v="1950781364"/>
    <n v="985605"/>
    <n v="985605"/>
    <n v="1046712.51"/>
    <n v="1108468.5480899999"/>
    <n v="0"/>
    <n v="0"/>
    <n v="0"/>
    <n v="0"/>
    <n v="0"/>
    <n v="0"/>
    <n v="0"/>
    <n v="13274.34"/>
    <n v="11087.7"/>
    <n v="25049.55"/>
    <n v="9651.25"/>
    <n v="9882.98"/>
    <n v="7592.53"/>
    <n v="76538.349999999991"/>
    <n v="49411.59"/>
    <n v="27126.76"/>
    <n v="153076.69999999998"/>
    <n v="76538.350000000006"/>
  </r>
  <r>
    <n v="15"/>
    <n v="16"/>
    <s v="PMU"/>
    <x v="41"/>
    <x v="98"/>
    <x v="39"/>
    <x v="2"/>
    <x v="1"/>
    <s v="017-Roads"/>
    <s v="195"/>
    <s v="PROJECT MANAGEMENT"/>
    <s v="078"/>
    <s v="GENERAL EXPENSES - OTHER"/>
    <s v="1366"/>
    <s v="TELEPHONE"/>
    <s v="1950781366"/>
    <n v="64160"/>
    <n v="64160"/>
    <n v="68137.919999999998"/>
    <n v="72158.057279999994"/>
    <n v="0"/>
    <n v="0"/>
    <n v="0"/>
    <n v="0"/>
    <n v="0"/>
    <n v="0"/>
    <n v="0"/>
    <n v="1382.45"/>
    <n v="0"/>
    <n v="2211.83"/>
    <n v="1841.85"/>
    <n v="2289.27"/>
    <n v="1444.38"/>
    <n v="9169.7799999999988"/>
    <n v="3594.2799999999997"/>
    <n v="5575.5"/>
    <n v="18339.559999999998"/>
    <n v="9169.7800000000007"/>
  </r>
  <r>
    <n v="15"/>
    <n v="16"/>
    <s v="PMU"/>
    <x v="41"/>
    <x v="99"/>
    <x v="39"/>
    <x v="2"/>
    <x v="1"/>
    <s v="017-Roads"/>
    <s v="195"/>
    <s v="PROJECT MANAGEMENT"/>
    <s v="078"/>
    <s v="GENERAL EXPENSES - OTHER"/>
    <s v="1368"/>
    <s v="TRAINING COSTS"/>
    <s v="1950781368"/>
    <n v="616738"/>
    <n v="1209475"/>
    <n v="1344791.45"/>
    <n v="1423000.1455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0"/>
    <x v="2"/>
    <x v="1"/>
    <m/>
    <s v="073"/>
    <s v="WATER NETWORKS"/>
    <s v="078"/>
    <s v="GENERAL EXPENSES - OTHER"/>
    <s v="1308"/>
    <s v="CONFERENCE &amp; CONVENTION COST - DOMESTIC"/>
    <s v="073078130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0"/>
    <x v="2"/>
    <x v="1"/>
    <m/>
    <s v="073"/>
    <s v="WATER NETWORKS"/>
    <s v="078"/>
    <s v="GENERAL EXPENSES - OTHER"/>
    <s v="1311"/>
    <s v="CONSUMABLE DOMESTIC ITEMS"/>
    <s v="0730781311"/>
    <n v="28126"/>
    <n v="28126"/>
    <n v="29757.308000000001"/>
    <n v="31483.231864000001"/>
    <n v="0"/>
    <n v="0"/>
    <n v="0"/>
    <n v="0"/>
    <n v="0"/>
    <n v="0"/>
    <n v="0"/>
    <n v="9022.81"/>
    <n v="116.53"/>
    <n v="4018.42"/>
    <n v="9751.02"/>
    <n v="3886.23"/>
    <n v="877.71"/>
    <n v="27672.719999999998"/>
    <n v="13157.76"/>
    <n v="14514.96"/>
    <n v="55345.439999999995"/>
    <n v="27672.720000000001"/>
  </r>
  <r>
    <n v="15"/>
    <n v="16"/>
    <s v="MDC"/>
    <x v="41"/>
    <x v="90"/>
    <x v="40"/>
    <x v="2"/>
    <x v="1"/>
    <m/>
    <s v="073"/>
    <s v="WATER NETWORKS"/>
    <s v="078"/>
    <s v="GENERAL EXPENSES - OTHER"/>
    <s v="1321"/>
    <s v="ENTERTAINMENT - OFFICIALS"/>
    <s v="0730781321"/>
    <n v="2000"/>
    <n v="2000"/>
    <n v="2116"/>
    <n v="2238.72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5"/>
    <x v="40"/>
    <x v="2"/>
    <x v="1"/>
    <m/>
    <s v="073"/>
    <s v="WATER NETWORKS"/>
    <s v="078"/>
    <s v="GENERAL EXPENSES - OTHER"/>
    <s v="1325"/>
    <s v="FUEL - VEHICLES"/>
    <s v="0730781325"/>
    <n v="14197"/>
    <n v="14197"/>
    <n v="15020.425999999999"/>
    <n v="15891.610708"/>
    <n v="0"/>
    <n v="0"/>
    <n v="0"/>
    <n v="0"/>
    <n v="0"/>
    <n v="0"/>
    <n v="0"/>
    <n v="0"/>
    <n v="0"/>
    <n v="1590.16"/>
    <n v="0"/>
    <n v="552.98"/>
    <n v="0"/>
    <n v="2143.1400000000003"/>
    <n v="1590.16"/>
    <n v="552.98"/>
    <n v="4286.2800000000007"/>
    <n v="2143.14"/>
  </r>
  <r>
    <n v="15"/>
    <n v="16"/>
    <s v="MDC"/>
    <x v="41"/>
    <x v="92"/>
    <x v="40"/>
    <x v="2"/>
    <x v="1"/>
    <m/>
    <s v="073"/>
    <s v="WATER NETWORKS"/>
    <s v="078"/>
    <s v="GENERAL EXPENSES - OTHER"/>
    <s v="1327"/>
    <s v="INSURANCE"/>
    <s v="0730781327"/>
    <n v="135086"/>
    <n v="135086"/>
    <n v="142920.98800000001"/>
    <n v="151210.40530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0"/>
    <x v="2"/>
    <x v="1"/>
    <m/>
    <s v="073"/>
    <s v="WATER NETWORKS"/>
    <s v="078"/>
    <s v="GENERAL EXPENSES - OTHER"/>
    <s v="1336"/>
    <s v="LICENCES &amp; PERMITS - NON VEHICLE"/>
    <s v="0730781336"/>
    <n v="1124"/>
    <n v="1124"/>
    <n v="1189.192"/>
    <n v="1258.1651360000001"/>
    <n v="0"/>
    <n v="0"/>
    <n v="0"/>
    <n v="0"/>
    <n v="0"/>
    <n v="0"/>
    <n v="0"/>
    <n v="0"/>
    <n v="0"/>
    <n v="620"/>
    <n v="124"/>
    <n v="0"/>
    <n v="0"/>
    <n v="744"/>
    <n v="620"/>
    <n v="124"/>
    <n v="1488"/>
    <n v="744"/>
  </r>
  <r>
    <n v="15"/>
    <n v="16"/>
    <s v="MDC"/>
    <x v="41"/>
    <x v="317"/>
    <x v="40"/>
    <x v="2"/>
    <x v="1"/>
    <m/>
    <s v="073"/>
    <s v="WATER NETWORKS"/>
    <s v="078"/>
    <s v="GENERAL EXPENSES - OTHER"/>
    <s v="1343"/>
    <s v="NEW &amp; LOST BOOKS"/>
    <s v="0730781343"/>
    <n v="2130"/>
    <n v="2130"/>
    <n v="2253.54"/>
    <n v="2384.245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0"/>
    <x v="2"/>
    <x v="1"/>
    <m/>
    <s v="073"/>
    <s v="WATER NETWORKS"/>
    <s v="078"/>
    <s v="GENERAL EXPENSES - OTHER"/>
    <s v="1344"/>
    <s v="NON-CAPITAL TOOLS &amp; EQUIPMENT"/>
    <s v="0730781344"/>
    <n v="21440"/>
    <n v="21440"/>
    <n v="22683.52"/>
    <n v="23999.16416"/>
    <n v="0"/>
    <n v="0"/>
    <n v="0"/>
    <n v="0"/>
    <n v="0"/>
    <n v="0"/>
    <n v="0"/>
    <n v="6768"/>
    <n v="536.11"/>
    <n v="1400"/>
    <n v="107.78"/>
    <n v="1286"/>
    <n v="138.41999999999999"/>
    <n v="10236.310000000001"/>
    <n v="8704.11"/>
    <n v="1532.2"/>
    <n v="20472.620000000003"/>
    <n v="10236.31"/>
  </r>
  <r>
    <n v="15"/>
    <n v="16"/>
    <s v="MDC"/>
    <x v="41"/>
    <x v="95"/>
    <x v="40"/>
    <x v="2"/>
    <x v="1"/>
    <m/>
    <s v="073"/>
    <s v="WATER NETWORKS"/>
    <s v="078"/>
    <s v="GENERAL EXPENSES - OTHER"/>
    <s v="1348"/>
    <s v="PRINTING &amp; STATIONERY"/>
    <s v="0730781348"/>
    <n v="10915"/>
    <n v="10915"/>
    <n v="11548.07"/>
    <n v="12217.85806"/>
    <n v="0"/>
    <n v="0"/>
    <n v="0"/>
    <n v="0"/>
    <n v="0"/>
    <n v="0"/>
    <n v="0"/>
    <n v="4314.72"/>
    <n v="383.31"/>
    <n v="407.54"/>
    <n v="1285.43"/>
    <n v="688.2"/>
    <n v="1628.8"/>
    <n v="8708"/>
    <n v="5105.5700000000006"/>
    <n v="3602.4300000000003"/>
    <n v="17416"/>
    <n v="8708"/>
  </r>
  <r>
    <n v="15"/>
    <n v="16"/>
    <s v="MDC"/>
    <x v="41"/>
    <x v="114"/>
    <x v="40"/>
    <x v="2"/>
    <x v="1"/>
    <m/>
    <s v="073"/>
    <s v="WATER NETWORKS"/>
    <s v="078"/>
    <s v="GENERAL EXPENSES - OTHER"/>
    <s v="1350"/>
    <s v="PROTECTIVE CLOTHING"/>
    <s v="0730781350"/>
    <n v="70000"/>
    <n v="70000"/>
    <n v="74060"/>
    <n v="78355.48"/>
    <n v="0"/>
    <n v="0"/>
    <n v="0"/>
    <n v="0"/>
    <n v="0"/>
    <n v="0"/>
    <n v="0"/>
    <n v="1139.51"/>
    <n v="446.13"/>
    <n v="1001.87"/>
    <n v="4299.3999999999996"/>
    <n v="3055.54"/>
    <n v="363.62"/>
    <n v="10306.070000000002"/>
    <n v="2587.5099999999998"/>
    <n v="7718.5599999999995"/>
    <n v="20612.140000000003"/>
    <n v="10306.07"/>
  </r>
  <r>
    <n v="15"/>
    <n v="16"/>
    <s v="MDC"/>
    <x v="41"/>
    <x v="318"/>
    <x v="40"/>
    <x v="2"/>
    <x v="1"/>
    <m/>
    <s v="073"/>
    <s v="WATER NETWORKS"/>
    <s v="078"/>
    <s v="GENERAL EXPENSES - OTHER"/>
    <s v="1352"/>
    <s v="PUBLIC DRIVERS PERMIT"/>
    <s v="0730781352"/>
    <n v="1124"/>
    <n v="1124"/>
    <n v="1189.192"/>
    <n v="1258.1651360000001"/>
    <n v="0"/>
    <n v="0"/>
    <n v="0"/>
    <n v="0"/>
    <n v="0"/>
    <n v="0"/>
    <n v="0"/>
    <n v="400"/>
    <n v="0"/>
    <n v="700"/>
    <n v="0"/>
    <n v="0"/>
    <n v="0"/>
    <n v="1100"/>
    <n v="1100"/>
    <n v="0"/>
    <n v="2200"/>
    <n v="1100"/>
  </r>
  <r>
    <n v="15"/>
    <n v="16"/>
    <s v="MDC"/>
    <x v="41"/>
    <x v="319"/>
    <x v="40"/>
    <x v="2"/>
    <x v="1"/>
    <m/>
    <s v="073"/>
    <s v="WATER NETWORKS"/>
    <s v="078"/>
    <s v="GENERAL EXPENSES - OTHER"/>
    <s v="1362"/>
    <s v="STANDBY MEALS EXPENSES"/>
    <s v="0730781362"/>
    <n v="5915"/>
    <n v="5915"/>
    <n v="6258.07"/>
    <n v="6621.0380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0"/>
    <x v="2"/>
    <x v="1"/>
    <m/>
    <s v="073"/>
    <s v="WATER NETWORKS"/>
    <s v="078"/>
    <s v="GENERAL EXPENSES - OTHER"/>
    <s v="1363"/>
    <s v="SUBSCRIPTIONS"/>
    <s v="0730781363"/>
    <n v="946"/>
    <n v="946"/>
    <n v="1000.8680000000001"/>
    <n v="1058.918344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0"/>
    <x v="2"/>
    <x v="1"/>
    <m/>
    <s v="073"/>
    <s v="WATER NETWORKS"/>
    <s v="078"/>
    <s v="GENERAL EXPENSES - OTHER"/>
    <s v="1364"/>
    <s v="SUBSISTANCE &amp; TRAVELLING EXPENSES"/>
    <s v="0730781364"/>
    <n v="70000"/>
    <n v="70000"/>
    <n v="74060"/>
    <n v="7835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8"/>
    <x v="40"/>
    <x v="2"/>
    <x v="1"/>
    <m/>
    <s v="073"/>
    <s v="WATER NETWORKS"/>
    <s v="078"/>
    <s v="GENERAL EXPENSES - OTHER"/>
    <s v="1366"/>
    <s v="TELEPHONE"/>
    <s v="0730781366"/>
    <n v="72014"/>
    <n v="72014"/>
    <n v="76190.812000000005"/>
    <n v="80609.879096000004"/>
    <n v="0"/>
    <n v="0"/>
    <n v="0"/>
    <n v="0"/>
    <n v="0"/>
    <n v="0"/>
    <n v="0"/>
    <n v="3004.56"/>
    <n v="3309.39"/>
    <n v="4863.84"/>
    <n v="4997.1000000000004"/>
    <n v="7645.79"/>
    <n v="3041.29"/>
    <n v="26861.97"/>
    <n v="11177.79"/>
    <n v="15684.18"/>
    <n v="53723.94"/>
    <n v="26861.97"/>
  </r>
  <r>
    <n v="15"/>
    <n v="16"/>
    <s v="MDC"/>
    <x v="41"/>
    <x v="320"/>
    <x v="40"/>
    <x v="2"/>
    <x v="1"/>
    <m/>
    <s v="073"/>
    <s v="WATER NETWORKS"/>
    <s v="078"/>
    <s v="GENERAL EXPENSES - OTHER"/>
    <s v="1367"/>
    <s v="TESTING OF SAMPLES"/>
    <s v="0730781367"/>
    <n v="16000"/>
    <n v="16000"/>
    <n v="16928"/>
    <n v="17909.824000000001"/>
    <n v="0"/>
    <n v="0"/>
    <n v="0"/>
    <n v="0"/>
    <n v="0"/>
    <n v="0"/>
    <n v="0"/>
    <n v="0"/>
    <n v="0"/>
    <n v="2641.5"/>
    <n v="2641.5"/>
    <n v="1320.75"/>
    <n v="1320.75"/>
    <n v="7924.5"/>
    <n v="2641.5"/>
    <n v="5283"/>
    <n v="15849"/>
    <n v="7924.5"/>
  </r>
  <r>
    <n v="15"/>
    <n v="16"/>
    <s v="MDC"/>
    <x v="41"/>
    <x v="321"/>
    <x v="40"/>
    <x v="2"/>
    <x v="1"/>
    <m/>
    <s v="073"/>
    <s v="WATER NETWORKS"/>
    <s v="078"/>
    <s v="GENERAL EXPENSES - OTHER"/>
    <s v="1371"/>
    <s v="WATER RIGHTS PUSELA"/>
    <s v="0730781371"/>
    <n v="2366"/>
    <n v="2366"/>
    <n v="2503.2280000000001"/>
    <n v="2648.415224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2"/>
    <x v="40"/>
    <x v="2"/>
    <x v="1"/>
    <m/>
    <s v="073"/>
    <s v="WATER NETWORKS"/>
    <s v="078"/>
    <s v="GENERAL EXPENSES - OTHER"/>
    <s v="1373"/>
    <s v="ELECTRICITY CHARGES"/>
    <s v="0730781373"/>
    <n v="392384"/>
    <n v="392384"/>
    <n v="415142.272"/>
    <n v="439220.523776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1"/>
    <x v="2"/>
    <x v="1"/>
    <m/>
    <s v="083"/>
    <s v="WATER PURIFICATION"/>
    <s v="078"/>
    <s v="GENERAL EXPENSES - OTHER"/>
    <s v="1308"/>
    <s v="CONFERENCE &amp; CONVENTION COST - DOMESTIC"/>
    <s v="0830781308"/>
    <n v="2958"/>
    <n v="2958"/>
    <n v="3129.5639999999999"/>
    <n v="3311.0787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1"/>
    <x v="2"/>
    <x v="1"/>
    <m/>
    <s v="083"/>
    <s v="WATER PURIFICATION"/>
    <s v="078"/>
    <s v="GENERAL EXPENSES - OTHER"/>
    <s v="1311"/>
    <s v="CONSUMABLE DOMESTIC ITEMS"/>
    <s v="0830781311"/>
    <n v="20000"/>
    <n v="20000"/>
    <n v="21160"/>
    <n v="22387.279999999999"/>
    <n v="0"/>
    <n v="0"/>
    <n v="0"/>
    <n v="0"/>
    <n v="0"/>
    <n v="0"/>
    <n v="0"/>
    <n v="5223.88"/>
    <n v="0"/>
    <n v="181.46"/>
    <n v="6286.35"/>
    <n v="0"/>
    <n v="1115.26"/>
    <n v="12806.95"/>
    <n v="5405.34"/>
    <n v="7401.6100000000006"/>
    <n v="25613.9"/>
    <n v="12806.95"/>
  </r>
  <r>
    <n v="15"/>
    <n v="16"/>
    <s v="MDC"/>
    <x v="41"/>
    <x v="315"/>
    <x v="41"/>
    <x v="2"/>
    <x v="1"/>
    <m/>
    <s v="083"/>
    <s v="WATER PURIFICATION"/>
    <s v="078"/>
    <s v="GENERAL EXPENSES - OTHER"/>
    <s v="1325"/>
    <s v="FUEL - VEHICLES"/>
    <s v="0830781325"/>
    <n v="2130"/>
    <n v="2130"/>
    <n v="2253.54"/>
    <n v="2384.245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1"/>
    <x v="2"/>
    <x v="1"/>
    <m/>
    <s v="083"/>
    <s v="WATER PURIFICATION"/>
    <s v="078"/>
    <s v="GENERAL EXPENSES - OTHER"/>
    <s v="1327"/>
    <s v="INSURANCE"/>
    <s v="0830781327"/>
    <n v="65591"/>
    <n v="65591"/>
    <n v="69395.278000000006"/>
    <n v="73420.20412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1"/>
    <x v="2"/>
    <x v="1"/>
    <m/>
    <s v="083"/>
    <s v="WATER PURIFICATION"/>
    <s v="078"/>
    <s v="GENERAL EXPENSES - OTHER"/>
    <s v="1336"/>
    <s v="LICENCES &amp; PERMITS - NON VEHICLE"/>
    <s v="0830781336"/>
    <n v="178"/>
    <n v="178"/>
    <n v="188.32400000000001"/>
    <n v="199.246792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1"/>
    <x v="2"/>
    <x v="1"/>
    <m/>
    <s v="083"/>
    <s v="WATER PURIFICATION"/>
    <s v="078"/>
    <s v="GENERAL EXPENSES - OTHER"/>
    <s v="1344"/>
    <s v="NON-CAPITAL TOOLS &amp; EQUIPMENT"/>
    <s v="0830781344"/>
    <n v="23662"/>
    <n v="23662"/>
    <n v="25034.396000000001"/>
    <n v="26486.390968"/>
    <n v="0"/>
    <n v="0"/>
    <n v="0"/>
    <n v="0"/>
    <n v="0"/>
    <n v="0"/>
    <n v="0"/>
    <n v="131.94999999999999"/>
    <n v="21600"/>
    <n v="0"/>
    <n v="301.73"/>
    <n v="0"/>
    <n v="123.07"/>
    <n v="22156.75"/>
    <n v="21731.95"/>
    <n v="424.8"/>
    <n v="44313.5"/>
    <n v="22156.75"/>
  </r>
  <r>
    <n v="15"/>
    <n v="16"/>
    <s v="MDC"/>
    <x v="41"/>
    <x v="95"/>
    <x v="41"/>
    <x v="2"/>
    <x v="1"/>
    <m/>
    <s v="083"/>
    <s v="WATER PURIFICATION"/>
    <s v="078"/>
    <s v="GENERAL EXPENSES - OTHER"/>
    <s v="1348"/>
    <s v="PRINTING &amp; STATIONERY"/>
    <s v="0830781348"/>
    <n v="2366"/>
    <n v="2366"/>
    <n v="2503.2280000000001"/>
    <n v="2648.4152240000003"/>
    <n v="0"/>
    <n v="0"/>
    <n v="0"/>
    <n v="0"/>
    <n v="0"/>
    <n v="0"/>
    <n v="0"/>
    <n v="277.45999999999998"/>
    <n v="390.74"/>
    <n v="0"/>
    <n v="0"/>
    <n v="1675.93"/>
    <n v="0"/>
    <n v="2344.13"/>
    <n v="668.2"/>
    <n v="1675.93"/>
    <n v="4688.26"/>
    <n v="2344.13"/>
  </r>
  <r>
    <n v="15"/>
    <n v="16"/>
    <s v="MDC"/>
    <x v="41"/>
    <x v="114"/>
    <x v="41"/>
    <x v="2"/>
    <x v="1"/>
    <m/>
    <s v="083"/>
    <s v="WATER PURIFICATION"/>
    <s v="078"/>
    <s v="GENERAL EXPENSES - OTHER"/>
    <s v="1350"/>
    <s v="PROTECTIVE CLOTHING"/>
    <s v="0830781350"/>
    <n v="26028"/>
    <n v="26028"/>
    <n v="27537.624"/>
    <n v="29134.806192"/>
    <n v="0"/>
    <n v="0"/>
    <n v="0"/>
    <n v="0"/>
    <n v="0"/>
    <n v="0"/>
    <n v="0"/>
    <n v="0"/>
    <n v="0"/>
    <n v="0"/>
    <n v="725"/>
    <n v="0"/>
    <n v="0"/>
    <n v="725"/>
    <n v="0"/>
    <n v="725"/>
    <n v="1450"/>
    <n v="725"/>
  </r>
  <r>
    <n v="15"/>
    <n v="16"/>
    <s v="MDC"/>
    <x v="41"/>
    <x v="318"/>
    <x v="41"/>
    <x v="2"/>
    <x v="1"/>
    <m/>
    <s v="083"/>
    <s v="WATER PURIFICATION"/>
    <s v="078"/>
    <s v="GENERAL EXPENSES - OTHER"/>
    <s v="1352"/>
    <s v="PUBLIC DRIVERS PERMIT"/>
    <s v="0830781352"/>
    <n v="1183"/>
    <n v="1183"/>
    <n v="1251.614"/>
    <n v="1324.2076120000002"/>
    <n v="0"/>
    <n v="0"/>
    <n v="0"/>
    <n v="0"/>
    <n v="0"/>
    <n v="0"/>
    <n v="0"/>
    <n v="0"/>
    <n v="0"/>
    <n v="100"/>
    <n v="0"/>
    <n v="0"/>
    <n v="400"/>
    <n v="500"/>
    <n v="100"/>
    <n v="400"/>
    <n v="1000"/>
    <n v="500"/>
  </r>
  <r>
    <n v="15"/>
    <n v="16"/>
    <s v="MDC"/>
    <x v="41"/>
    <x v="97"/>
    <x v="41"/>
    <x v="2"/>
    <x v="1"/>
    <m/>
    <s v="083"/>
    <s v="WATER PURIFICATION"/>
    <s v="078"/>
    <s v="GENERAL EXPENSES - OTHER"/>
    <s v="1364"/>
    <s v="SUBSISTANCE &amp; TRAVELLING EXPENSES"/>
    <s v="0830781364"/>
    <n v="12576"/>
    <n v="12576"/>
    <n v="13305.407999999999"/>
    <n v="14077.121664"/>
    <n v="0"/>
    <n v="0"/>
    <n v="0"/>
    <n v="0"/>
    <n v="0"/>
    <n v="0"/>
    <n v="0"/>
    <n v="400"/>
    <n v="0"/>
    <n v="0"/>
    <n v="0"/>
    <n v="0"/>
    <n v="0"/>
    <n v="400"/>
    <n v="400"/>
    <n v="0"/>
    <n v="800"/>
    <n v="400"/>
  </r>
  <r>
    <n v="15"/>
    <n v="16"/>
    <s v="MDC"/>
    <x v="41"/>
    <x v="98"/>
    <x v="41"/>
    <x v="2"/>
    <x v="1"/>
    <m/>
    <s v="083"/>
    <s v="WATER PURIFICATION"/>
    <s v="078"/>
    <s v="GENERAL EXPENSES - OTHER"/>
    <s v="1366"/>
    <s v="TELEPHONE"/>
    <s v="0830781366"/>
    <n v="10296"/>
    <n v="10296"/>
    <n v="10893.168"/>
    <n v="11524.971744"/>
    <n v="0"/>
    <n v="0"/>
    <n v="0"/>
    <n v="0"/>
    <n v="0"/>
    <n v="0"/>
    <n v="0"/>
    <n v="149.57"/>
    <n v="0"/>
    <n v="294.12"/>
    <n v="125.14"/>
    <n v="145.97999999999999"/>
    <n v="628.98"/>
    <n v="1343.79"/>
    <n v="443.69"/>
    <n v="900.1"/>
    <n v="2687.58"/>
    <n v="1343.79"/>
  </r>
  <r>
    <n v="15"/>
    <n v="16"/>
    <s v="MDC"/>
    <x v="41"/>
    <x v="320"/>
    <x v="41"/>
    <x v="2"/>
    <x v="1"/>
    <m/>
    <s v="083"/>
    <s v="WATER PURIFICATION"/>
    <s v="078"/>
    <s v="GENERAL EXPENSES - OTHER"/>
    <s v="1367"/>
    <s v="TESTING OF SAMPLES"/>
    <s v="0830781367"/>
    <n v="74732"/>
    <n v="74732"/>
    <n v="79066.456000000006"/>
    <n v="83652.310448000004"/>
    <n v="0"/>
    <n v="0"/>
    <n v="0"/>
    <n v="0"/>
    <n v="0"/>
    <n v="0"/>
    <n v="0"/>
    <n v="0"/>
    <n v="0"/>
    <n v="6163.5"/>
    <n v="6163.5"/>
    <n v="3081.75"/>
    <n v="3081.75"/>
    <n v="18490.5"/>
    <n v="6163.5"/>
    <n v="12327"/>
    <n v="36981"/>
    <n v="18490.5"/>
  </r>
  <r>
    <n v="15"/>
    <n v="16"/>
    <s v="MDC"/>
    <x v="41"/>
    <x v="99"/>
    <x v="41"/>
    <x v="2"/>
    <x v="1"/>
    <m/>
    <s v="083"/>
    <s v="WATER PURIFICATION"/>
    <s v="078"/>
    <s v="GENERAL EXPENSES - OTHER"/>
    <s v="1368"/>
    <s v="TRAINING COSTS"/>
    <s v="083078136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2"/>
    <x v="2"/>
    <x v="1"/>
    <m/>
    <s v="093"/>
    <s v="SEWERAGE PURIFICATION"/>
    <s v="078"/>
    <s v="GENERAL EXPENSES - OTHER"/>
    <s v="1308"/>
    <s v="CONFERENCE &amp; CONVENTION COST - DOMESTIC"/>
    <s v="0930781308"/>
    <n v="5324"/>
    <n v="5324"/>
    <n v="5632.7920000000004"/>
    <n v="5959.493936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2"/>
    <x v="2"/>
    <x v="1"/>
    <m/>
    <s v="093"/>
    <s v="SEWERAGE PURIFICATION"/>
    <s v="078"/>
    <s v="GENERAL EXPENSES - OTHER"/>
    <s v="1311"/>
    <s v="CONSUMABLE DOMESTIC ITEMS"/>
    <s v="0930781311"/>
    <n v="60000"/>
    <n v="60000"/>
    <n v="63480"/>
    <n v="67161.84"/>
    <n v="0"/>
    <n v="0"/>
    <n v="0"/>
    <n v="0"/>
    <n v="0"/>
    <n v="0"/>
    <n v="0"/>
    <n v="6660.71"/>
    <n v="2437.79"/>
    <n v="4630.58"/>
    <n v="9715.9699999999993"/>
    <n v="4044.64"/>
    <n v="5951.76"/>
    <n v="33441.449999999997"/>
    <n v="13729.08"/>
    <n v="19712.37"/>
    <n v="66882.899999999994"/>
    <n v="33441.449999999997"/>
  </r>
  <r>
    <n v="15"/>
    <n v="16"/>
    <s v="MDC"/>
    <x v="41"/>
    <x v="315"/>
    <x v="42"/>
    <x v="2"/>
    <x v="1"/>
    <m/>
    <s v="093"/>
    <s v="SEWERAGE PURIFICATION"/>
    <s v="078"/>
    <s v="GENERAL EXPENSES - OTHER"/>
    <s v="1325"/>
    <s v="FUEL - VEHICLES"/>
    <s v="0930781325"/>
    <n v="4496"/>
    <n v="4496"/>
    <n v="4756.768"/>
    <n v="5032.660544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2"/>
    <x v="2"/>
    <x v="1"/>
    <m/>
    <s v="093"/>
    <s v="SEWERAGE PURIFICATION"/>
    <s v="078"/>
    <s v="GENERAL EXPENSES - OTHER"/>
    <s v="1327"/>
    <s v="INSURANCE"/>
    <s v="0930781327"/>
    <n v="235675"/>
    <n v="235675"/>
    <n v="249344.15"/>
    <n v="263806.1107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2"/>
    <x v="2"/>
    <x v="1"/>
    <m/>
    <s v="093"/>
    <s v="SEWERAGE PURIFICATION"/>
    <s v="078"/>
    <s v="GENERAL EXPENSES - OTHER"/>
    <s v="1336"/>
    <s v="LICENCES &amp; PERMITS - NON VEHICLE"/>
    <s v="0930781336"/>
    <n v="119"/>
    <n v="119"/>
    <n v="125.902"/>
    <n v="133.20431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2"/>
    <x v="2"/>
    <x v="1"/>
    <m/>
    <s v="093"/>
    <s v="SEWERAGE PURIFICATION"/>
    <s v="078"/>
    <s v="GENERAL EXPENSES - OTHER"/>
    <s v="1344"/>
    <s v="NON-CAPITAL TOOLS &amp; EQUIPMENT"/>
    <s v="0930781344"/>
    <n v="50000"/>
    <n v="50000"/>
    <n v="52900"/>
    <n v="55968.2"/>
    <n v="0"/>
    <n v="0"/>
    <n v="0"/>
    <n v="0"/>
    <n v="0"/>
    <n v="0"/>
    <n v="0"/>
    <n v="0"/>
    <n v="3600"/>
    <n v="0"/>
    <n v="0"/>
    <n v="499.98"/>
    <n v="0"/>
    <n v="4099.9799999999996"/>
    <n v="3600"/>
    <n v="499.98"/>
    <n v="8199.9599999999991"/>
    <n v="4099.9799999999996"/>
  </r>
  <r>
    <n v="15"/>
    <n v="16"/>
    <s v="MDC"/>
    <x v="41"/>
    <x v="95"/>
    <x v="42"/>
    <x v="2"/>
    <x v="1"/>
    <m/>
    <s v="093"/>
    <s v="SEWERAGE PURIFICATION"/>
    <s v="078"/>
    <s v="GENERAL EXPENSES - OTHER"/>
    <s v="1348"/>
    <s v="PRINTING &amp; STATIONERY"/>
    <s v="0930781348"/>
    <n v="4141"/>
    <n v="4141"/>
    <n v="4381.1779999999999"/>
    <n v="4635.2863239999997"/>
    <n v="0"/>
    <n v="0"/>
    <n v="0"/>
    <n v="0"/>
    <n v="0"/>
    <n v="0"/>
    <n v="0"/>
    <n v="1739.5"/>
    <n v="90.3"/>
    <n v="0"/>
    <n v="92.88"/>
    <n v="153.19"/>
    <n v="1843.03"/>
    <n v="3918.8999999999996"/>
    <n v="1829.8"/>
    <n v="2089.1"/>
    <n v="7837.7999999999993"/>
    <n v="3918.9"/>
  </r>
  <r>
    <n v="15"/>
    <n v="16"/>
    <s v="MDC"/>
    <x v="41"/>
    <x v="114"/>
    <x v="42"/>
    <x v="2"/>
    <x v="1"/>
    <m/>
    <s v="093"/>
    <s v="SEWERAGE PURIFICATION"/>
    <s v="078"/>
    <s v="GENERAL EXPENSES - OTHER"/>
    <s v="1350"/>
    <s v="PROTECTIVE CLOTHING"/>
    <s v="0930781350"/>
    <n v="59154"/>
    <n v="59154"/>
    <n v="62584.932000000001"/>
    <n v="66214.858055999997"/>
    <n v="0"/>
    <n v="0"/>
    <n v="0"/>
    <n v="0"/>
    <n v="0"/>
    <n v="0"/>
    <n v="0"/>
    <n v="523.5"/>
    <n v="1327.98"/>
    <n v="0"/>
    <n v="0"/>
    <n v="0"/>
    <n v="0"/>
    <n v="1851.48"/>
    <n v="1851.48"/>
    <n v="0"/>
    <n v="3702.96"/>
    <n v="1851.48"/>
  </r>
  <r>
    <n v="15"/>
    <n v="16"/>
    <s v="MDC"/>
    <x v="41"/>
    <x v="318"/>
    <x v="42"/>
    <x v="2"/>
    <x v="1"/>
    <m/>
    <s v="093"/>
    <s v="SEWERAGE PURIFICATION"/>
    <s v="078"/>
    <s v="GENERAL EXPENSES - OTHER"/>
    <s v="1352"/>
    <s v="PUBLIC DRIVERS PERMIT"/>
    <s v="0930781352"/>
    <n v="1183"/>
    <n v="1183"/>
    <n v="1251.614"/>
    <n v="1324.20761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2"/>
    <x v="2"/>
    <x v="1"/>
    <m/>
    <s v="093"/>
    <s v="SEWERAGE PURIFICATION"/>
    <s v="078"/>
    <s v="GENERAL EXPENSES - OTHER"/>
    <s v="1363"/>
    <s v="SUBSCRIPTIONS"/>
    <s v="0930781363"/>
    <n v="1183"/>
    <n v="1183"/>
    <n v="1251.614"/>
    <n v="1324.20761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2"/>
    <x v="2"/>
    <x v="1"/>
    <m/>
    <s v="093"/>
    <s v="SEWERAGE PURIFICATION"/>
    <s v="078"/>
    <s v="GENERAL EXPENSES - OTHER"/>
    <s v="1364"/>
    <s v="SUBSISTANCE &amp; TRAVELLING EXPENSES"/>
    <s v="0930781364"/>
    <n v="9465"/>
    <n v="9465"/>
    <n v="10013.969999999999"/>
    <n v="10594.78026"/>
    <n v="0"/>
    <n v="0"/>
    <n v="0"/>
    <n v="0"/>
    <n v="0"/>
    <n v="0"/>
    <n v="0"/>
    <n v="1661.2"/>
    <n v="0"/>
    <n v="0"/>
    <n v="0"/>
    <n v="0"/>
    <n v="0"/>
    <n v="1661.2"/>
    <n v="1661.2"/>
    <n v="0"/>
    <n v="3322.4"/>
    <n v="1661.2"/>
  </r>
  <r>
    <n v="15"/>
    <n v="16"/>
    <s v="MDC"/>
    <x v="41"/>
    <x v="98"/>
    <x v="42"/>
    <x v="2"/>
    <x v="1"/>
    <m/>
    <s v="093"/>
    <s v="SEWERAGE PURIFICATION"/>
    <s v="078"/>
    <s v="GENERAL EXPENSES - OTHER"/>
    <s v="1366"/>
    <s v="TELEPHONE"/>
    <s v="0930781366"/>
    <n v="25741"/>
    <n v="25741"/>
    <n v="27233.977999999999"/>
    <n v="28813.548724"/>
    <n v="0"/>
    <n v="0"/>
    <n v="0"/>
    <n v="0"/>
    <n v="0"/>
    <n v="0"/>
    <n v="0"/>
    <n v="1084.05"/>
    <n v="0"/>
    <n v="735.33"/>
    <n v="312.87"/>
    <n v="364.98"/>
    <n v="1937.67"/>
    <n v="4434.8999999999996"/>
    <n v="1819.38"/>
    <n v="2615.52"/>
    <n v="8869.7999999999993"/>
    <n v="4434.8999999999996"/>
  </r>
  <r>
    <n v="15"/>
    <n v="16"/>
    <s v="MDC"/>
    <x v="41"/>
    <x v="320"/>
    <x v="42"/>
    <x v="2"/>
    <x v="1"/>
    <m/>
    <s v="093"/>
    <s v="SEWERAGE PURIFICATION"/>
    <s v="078"/>
    <s v="GENERAL EXPENSES - OTHER"/>
    <s v="1367"/>
    <s v="TESTING OF SAMPLES"/>
    <s v="0930781367"/>
    <n v="250000"/>
    <n v="250000"/>
    <n v="264500"/>
    <n v="279841"/>
    <n v="0"/>
    <n v="0"/>
    <n v="0"/>
    <n v="0"/>
    <n v="0"/>
    <n v="0"/>
    <n v="0"/>
    <n v="0"/>
    <n v="0"/>
    <n v="8805"/>
    <n v="8805"/>
    <n v="4402.5"/>
    <n v="4402.5"/>
    <n v="26415"/>
    <n v="8805"/>
    <n v="17610"/>
    <n v="52830"/>
    <n v="26415"/>
  </r>
  <r>
    <n v="15"/>
    <n v="16"/>
    <s v="MDC"/>
    <x v="41"/>
    <x v="99"/>
    <x v="42"/>
    <x v="2"/>
    <x v="1"/>
    <m/>
    <s v="093"/>
    <s v="SEWERAGE PURIFICATION"/>
    <s v="078"/>
    <s v="GENERAL EXPENSES - OTHER"/>
    <s v="1368"/>
    <s v="TRAINING COSTS"/>
    <s v="093078136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1"/>
    <x v="43"/>
    <x v="2"/>
    <x v="2"/>
    <s v="013-Clinics"/>
    <s v="113"/>
    <s v="COMMUNITY HEALTH SERVICES"/>
    <s v="078"/>
    <s v="GENERAL EXPENSES - OTHER"/>
    <s v="1301"/>
    <s v="ADVERTISING - GENERAL"/>
    <s v="1130781301"/>
    <n v="3508"/>
    <n v="3508"/>
    <n v="3725.4960000000001"/>
    <n v="3945.30026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3"/>
    <x v="2"/>
    <x v="2"/>
    <s v="013-Clinics"/>
    <s v="113"/>
    <s v="COMMUNITY HEALTH SERVICES"/>
    <s v="078"/>
    <s v="GENERAL EXPENSES - OTHER"/>
    <s v="1308"/>
    <s v="CONFERENCE &amp; CONVENTION COST - DOMESTIC"/>
    <s v="1130781308"/>
    <n v="8919"/>
    <n v="8919"/>
    <n v="9471.9779999999992"/>
    <n v="10030.8247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8"/>
    <x v="43"/>
    <x v="2"/>
    <x v="2"/>
    <s v="013-Clinics"/>
    <s v="113"/>
    <s v="COMMUNITY HEALTH SERVICES"/>
    <s v="078"/>
    <s v="GENERAL EXPENSES - OTHER"/>
    <s v="1310"/>
    <s v="CONSULTANTS &amp; PROFFESIONAL FEES"/>
    <s v="1130781310"/>
    <n v="129"/>
    <n v="129"/>
    <n v="136.99799999999999"/>
    <n v="145.0808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3"/>
    <x v="2"/>
    <x v="2"/>
    <s v="013-Clinics"/>
    <s v="113"/>
    <s v="COMMUNITY HEALTH SERVICES"/>
    <s v="078"/>
    <s v="GENERAL EXPENSES - OTHER"/>
    <s v="1311"/>
    <s v="CONSUMABLE DOMESTIC ITEMS"/>
    <s v="1130781311"/>
    <n v="8541"/>
    <n v="8541"/>
    <n v="9070.5419999999995"/>
    <n v="9605.7039779999996"/>
    <n v="0"/>
    <n v="7553.03"/>
    <n v="0"/>
    <n v="0"/>
    <n v="0"/>
    <n v="0"/>
    <n v="0"/>
    <n v="0"/>
    <n v="0"/>
    <n v="0"/>
    <n v="0"/>
    <n v="0"/>
    <n v="0"/>
    <n v="0"/>
    <n v="0"/>
    <n v="0"/>
    <n v="0"/>
    <n v="7553.03"/>
  </r>
  <r>
    <n v="15"/>
    <n v="16"/>
    <s v="MDC"/>
    <x v="41"/>
    <x v="90"/>
    <x v="43"/>
    <x v="2"/>
    <x v="2"/>
    <s v="013-Clinics"/>
    <s v="113"/>
    <s v="COMMUNITY HEALTH SERVICES"/>
    <s v="078"/>
    <s v="GENERAL EXPENSES - OTHER"/>
    <s v="1321"/>
    <s v="ENTERTAINMENT - OFFICIALS"/>
    <s v="11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3"/>
    <x v="43"/>
    <x v="2"/>
    <x v="2"/>
    <s v="013-Clinics"/>
    <s v="113"/>
    <s v="COMMUNITY HEALTH SERVICES"/>
    <s v="078"/>
    <s v="GENERAL EXPENSES - OTHER"/>
    <s v="1326"/>
    <s v="IOD EXPENSE"/>
    <s v="1130781326"/>
    <n v="2579"/>
    <n v="2579"/>
    <n v="2738.8980000000001"/>
    <n v="2900.49298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3"/>
    <x v="2"/>
    <x v="2"/>
    <s v="013-Clinics"/>
    <s v="113"/>
    <s v="COMMUNITY HEALTH SERVICES"/>
    <s v="078"/>
    <s v="GENERAL EXPENSES - OTHER"/>
    <s v="1327"/>
    <s v="INSURANCE"/>
    <s v="1130781327"/>
    <n v="30840"/>
    <n v="30840"/>
    <n v="32752.080000000002"/>
    <n v="34684.4527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4"/>
    <x v="43"/>
    <x v="2"/>
    <x v="2"/>
    <s v="013-Clinics"/>
    <s v="113"/>
    <s v="COMMUNITY HEALTH SERVICES"/>
    <s v="078"/>
    <s v="GENERAL EXPENSES - OTHER"/>
    <s v="1347"/>
    <s v="POSTAGE &amp; COURIER FEES"/>
    <s v="1130781347"/>
    <n v="387"/>
    <n v="387"/>
    <n v="410.99400000000003"/>
    <n v="435.242646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5"/>
    <x v="43"/>
    <x v="2"/>
    <x v="2"/>
    <s v="013-Clinics"/>
    <s v="113"/>
    <s v="COMMUNITY HEALTH SERVICES"/>
    <s v="078"/>
    <s v="GENERAL EXPENSES - OTHER"/>
    <s v="1348"/>
    <s v="PRINTING &amp; STATIONERY"/>
    <s v="1130781348"/>
    <n v="2433"/>
    <n v="2433"/>
    <n v="2583.846"/>
    <n v="2736.2929140000001"/>
    <n v="0"/>
    <n v="0"/>
    <n v="0"/>
    <n v="0"/>
    <n v="0"/>
    <n v="0"/>
    <n v="0"/>
    <n v="252.88"/>
    <n v="475.02"/>
    <n v="316.37"/>
    <n v="467.58"/>
    <n v="733.47"/>
    <n v="0"/>
    <n v="2245.3199999999997"/>
    <n v="1044.27"/>
    <n v="1201.05"/>
    <n v="4490.6399999999994"/>
    <n v="2245.3200000000002"/>
  </r>
  <r>
    <n v="15"/>
    <n v="16"/>
    <s v="MDC"/>
    <x v="41"/>
    <x v="114"/>
    <x v="43"/>
    <x v="2"/>
    <x v="2"/>
    <s v="013-Clinics"/>
    <s v="113"/>
    <s v="COMMUNITY HEALTH SERVICES"/>
    <s v="078"/>
    <s v="GENERAL EXPENSES - OTHER"/>
    <s v="1350"/>
    <s v="PROTECTIVE CLOTHING"/>
    <s v="1130781350"/>
    <n v="559"/>
    <n v="559"/>
    <n v="593.65800000000002"/>
    <n v="628.683821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4"/>
    <x v="43"/>
    <x v="2"/>
    <x v="2"/>
    <s v="013-Clinics"/>
    <s v="113"/>
    <s v="COMMUNITY HEALTH SERVICES"/>
    <s v="078"/>
    <s v="GENERAL EXPENSES - OTHER"/>
    <s v="1354"/>
    <s v="PUBLIC EDUCATION AND TRAINING"/>
    <s v="1130781354"/>
    <n v="74647"/>
    <n v="74647"/>
    <n v="79275.114000000001"/>
    <n v="83952.3457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3"/>
    <x v="2"/>
    <x v="2"/>
    <s v="013-Clinics"/>
    <s v="113"/>
    <s v="COMMUNITY HEALTH SERVICES"/>
    <s v="078"/>
    <s v="GENERAL EXPENSES - OTHER"/>
    <s v="1364"/>
    <s v="SUBSISTANCE &amp; TRAVELLING EXPENSES"/>
    <s v="1130781364"/>
    <n v="34000"/>
    <n v="34000"/>
    <n v="36108"/>
    <n v="38238.372000000003"/>
    <n v="0"/>
    <n v="0"/>
    <n v="0"/>
    <n v="0"/>
    <n v="0"/>
    <n v="0"/>
    <n v="0"/>
    <n v="0"/>
    <n v="2520"/>
    <n v="0"/>
    <n v="0"/>
    <n v="0"/>
    <n v="1458.59"/>
    <n v="3978.59"/>
    <n v="2520"/>
    <n v="1458.59"/>
    <n v="7957.18"/>
    <n v="3978.59"/>
  </r>
  <r>
    <n v="15"/>
    <n v="16"/>
    <s v="MDC"/>
    <x v="41"/>
    <x v="81"/>
    <x v="44"/>
    <x v="2"/>
    <x v="2"/>
    <s v="014-Other health"/>
    <s v="115"/>
    <s v="ENVIROMENTAL HEALTH SERVICES"/>
    <s v="078"/>
    <s v="GENERAL EXPENSES - OTHER"/>
    <s v="1301"/>
    <s v="ADVERTISING - GENERAL"/>
    <s v="1150781301"/>
    <n v="3507"/>
    <n v="3507"/>
    <n v="3724.4340000000002"/>
    <n v="3944.175606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5"/>
    <x v="44"/>
    <x v="2"/>
    <x v="2"/>
    <s v="014-Other health"/>
    <s v="115"/>
    <s v="ENVIROMENTAL HEALTH SERVICES"/>
    <s v="078"/>
    <s v="GENERAL EXPENSES - OTHER"/>
    <s v="1305"/>
    <s v="ABATEMENT OF PUBLIC NUISANCE"/>
    <s v="1150781305"/>
    <n v="34789"/>
    <n v="34789"/>
    <n v="36945.917999999998"/>
    <n v="39125.727161999996"/>
    <n v="5244.21"/>
    <n v="0"/>
    <n v="0"/>
    <n v="0"/>
    <n v="0"/>
    <n v="0"/>
    <n v="0"/>
    <n v="0"/>
    <n v="0"/>
    <n v="700"/>
    <n v="6002.49"/>
    <n v="0"/>
    <n v="641.54999999999995"/>
    <n v="7344.04"/>
    <n v="700"/>
    <n v="6644.04"/>
    <n v="14688.08"/>
    <n v="7344.04"/>
  </r>
  <r>
    <n v="15"/>
    <n v="16"/>
    <s v="MDC"/>
    <x v="41"/>
    <x v="112"/>
    <x v="44"/>
    <x v="2"/>
    <x v="2"/>
    <s v="014-Other health"/>
    <s v="115"/>
    <s v="ENVIROMENTAL HEALTH SERVICES"/>
    <s v="078"/>
    <s v="GENERAL EXPENSES - OTHER"/>
    <s v="1308"/>
    <s v="CONFERENCE &amp; CONVENTION COST - DOMESTIC"/>
    <s v="1150781308"/>
    <n v="4746"/>
    <n v="4746"/>
    <n v="5040.2520000000004"/>
    <n v="5337.62686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8"/>
    <x v="44"/>
    <x v="2"/>
    <x v="2"/>
    <s v="014-Other health"/>
    <s v="115"/>
    <s v="ENVIROMENTAL HEALTH SERVICES"/>
    <s v="078"/>
    <s v="GENERAL EXPENSES - OTHER"/>
    <s v="1310"/>
    <s v="CONSULTANTS &amp; PROFFESIONAL FEES"/>
    <s v="1150781310"/>
    <n v="63000"/>
    <n v="63000"/>
    <n v="66906"/>
    <n v="70853.45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4"/>
    <x v="2"/>
    <x v="2"/>
    <s v="014-Other health"/>
    <s v="115"/>
    <s v="ENVIROMENTAL HEALTH SERVICES"/>
    <s v="078"/>
    <s v="GENERAL EXPENSES - OTHER"/>
    <s v="1311"/>
    <s v="CONSUMABLE DOMESTIC ITEMS"/>
    <s v="1150781311"/>
    <n v="40574"/>
    <n v="40574"/>
    <n v="43089.588000000003"/>
    <n v="45631.873692000001"/>
    <n v="0"/>
    <n v="0"/>
    <n v="0"/>
    <n v="0"/>
    <n v="0"/>
    <n v="0"/>
    <n v="0"/>
    <n v="659.08"/>
    <n v="159.75"/>
    <n v="5211.28"/>
    <n v="12068.46"/>
    <n v="19177.3"/>
    <n v="3218.19"/>
    <n v="40494.06"/>
    <n v="6030.11"/>
    <n v="34463.949999999997"/>
    <n v="80988.12"/>
    <n v="40494.06"/>
  </r>
  <r>
    <n v="15"/>
    <n v="16"/>
    <s v="MDC"/>
    <x v="41"/>
    <x v="89"/>
    <x v="44"/>
    <x v="2"/>
    <x v="2"/>
    <s v="014-Other health"/>
    <s v="115"/>
    <s v="ENVIROMENTAL HEALTH SERVICES"/>
    <s v="078"/>
    <s v="GENERAL EXPENSES - OTHER"/>
    <s v="1333"/>
    <s v="LEGAL FEES - OTHER"/>
    <s v="1150781333"/>
    <n v="1102"/>
    <n v="1102"/>
    <n v="1170.3240000000001"/>
    <n v="1239.3731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4"/>
    <x v="2"/>
    <x v="2"/>
    <s v="014-Other health"/>
    <s v="115"/>
    <s v="ENVIROMENTAL HEALTH SERVICES"/>
    <s v="078"/>
    <s v="GENERAL EXPENSES - OTHER"/>
    <s v="1336"/>
    <s v="LICENCES &amp; PERMITS - NON VEHICLE"/>
    <s v="1150781336"/>
    <n v="581"/>
    <n v="581"/>
    <n v="617.02200000000005"/>
    <n v="653.426298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4"/>
    <x v="2"/>
    <x v="2"/>
    <s v="014-Other health"/>
    <s v="115"/>
    <s v="ENVIROMENTAL HEALTH SERVICES"/>
    <s v="078"/>
    <s v="GENERAL EXPENSES - OTHER"/>
    <s v="1344"/>
    <s v="NON-CAPITAL TOOLS &amp; EQUIPMENT"/>
    <s v="1150781344"/>
    <n v="5148"/>
    <n v="5148"/>
    <n v="5467.1760000000004"/>
    <n v="5789.739384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4"/>
    <x v="44"/>
    <x v="2"/>
    <x v="2"/>
    <s v="014-Other health"/>
    <s v="115"/>
    <s v="ENVIROMENTAL HEALTH SERVICES"/>
    <s v="078"/>
    <s v="GENERAL EXPENSES - OTHER"/>
    <s v="1347"/>
    <s v="POSTAGE &amp; COURIER FEES"/>
    <s v="1150781347"/>
    <n v="5800"/>
    <n v="5800"/>
    <n v="6159.6"/>
    <n v="6523.0164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5"/>
    <x v="44"/>
    <x v="2"/>
    <x v="2"/>
    <s v="014-Other health"/>
    <s v="115"/>
    <s v="ENVIROMENTAL HEALTH SERVICES"/>
    <s v="078"/>
    <s v="GENERAL EXPENSES - OTHER"/>
    <s v="1348"/>
    <s v="PRINTING &amp; STATIONERY"/>
    <s v="1150781348"/>
    <n v="7795"/>
    <n v="7795"/>
    <n v="8278.2900000000009"/>
    <n v="8766.7091100000016"/>
    <n v="0"/>
    <n v="0"/>
    <n v="0"/>
    <n v="0"/>
    <n v="0"/>
    <n v="0"/>
    <n v="0"/>
    <n v="0"/>
    <n v="61.38"/>
    <n v="0"/>
    <n v="0"/>
    <n v="1076.83"/>
    <n v="554.16999999999996"/>
    <n v="1692.38"/>
    <n v="61.38"/>
    <n v="1631"/>
    <n v="3384.76"/>
    <n v="1692.38"/>
  </r>
  <r>
    <n v="15"/>
    <n v="16"/>
    <s v="MDC"/>
    <x v="41"/>
    <x v="114"/>
    <x v="44"/>
    <x v="2"/>
    <x v="2"/>
    <s v="014-Other health"/>
    <s v="115"/>
    <s v="ENVIROMENTAL HEALTH SERVICES"/>
    <s v="078"/>
    <s v="GENERAL EXPENSES - OTHER"/>
    <s v="1350"/>
    <s v="PROTECTIVE CLOTHING"/>
    <s v="1150781350"/>
    <n v="27141"/>
    <n v="27141"/>
    <n v="28823.741999999998"/>
    <n v="30524.342777999998"/>
    <n v="0"/>
    <n v="0"/>
    <n v="0"/>
    <n v="0"/>
    <n v="0"/>
    <n v="0"/>
    <n v="0"/>
    <n v="1279.25"/>
    <n v="0"/>
    <n v="0"/>
    <n v="0"/>
    <n v="0"/>
    <n v="0"/>
    <n v="1279.25"/>
    <n v="1279.25"/>
    <n v="0"/>
    <n v="2558.5"/>
    <n v="1279.25"/>
  </r>
  <r>
    <n v="15"/>
    <n v="16"/>
    <s v="MDC"/>
    <x v="41"/>
    <x v="324"/>
    <x v="44"/>
    <x v="2"/>
    <x v="2"/>
    <s v="014-Other health"/>
    <s v="115"/>
    <s v="ENVIROMENTAL HEALTH SERVICES"/>
    <s v="078"/>
    <s v="GENERAL EXPENSES - OTHER"/>
    <s v="1354"/>
    <s v="PUBLIC EDUCATION AND TRAINING"/>
    <s v="1150781354"/>
    <n v="17602"/>
    <n v="17602"/>
    <n v="18693.324000000001"/>
    <n v="19796.23011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4"/>
    <x v="2"/>
    <x v="2"/>
    <s v="014-Other health"/>
    <s v="115"/>
    <s v="ENVIROMENTAL HEALTH SERVICES"/>
    <s v="078"/>
    <s v="GENERAL EXPENSES - OTHER"/>
    <s v="1363"/>
    <s v="SUBSCRIPTIONS"/>
    <s v="1150781363"/>
    <n v="1958"/>
    <n v="1958"/>
    <n v="2079.3960000000002"/>
    <n v="2202.080364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4"/>
    <x v="2"/>
    <x v="2"/>
    <s v="014-Other health"/>
    <s v="115"/>
    <s v="ENVIROMENTAL HEALTH SERVICES"/>
    <s v="078"/>
    <s v="GENERAL EXPENSES - OTHER"/>
    <s v="1364"/>
    <s v="SUBSISTANCE &amp; TRAVELLING EXPENSES"/>
    <s v="1150781364"/>
    <n v="74667"/>
    <n v="74667"/>
    <n v="79296.354000000007"/>
    <n v="83974.838886000012"/>
    <n v="0"/>
    <n v="0"/>
    <n v="0"/>
    <n v="0"/>
    <n v="0"/>
    <n v="0"/>
    <n v="0"/>
    <n v="1574"/>
    <n v="4035.4"/>
    <n v="4341.49"/>
    <n v="11151.93"/>
    <n v="24570.6"/>
    <n v="300"/>
    <n v="45973.42"/>
    <n v="9950.89"/>
    <n v="36022.53"/>
    <n v="91946.84"/>
    <n v="45973.42"/>
  </r>
  <r>
    <n v="15"/>
    <n v="16"/>
    <s v="MDC"/>
    <x v="41"/>
    <x v="326"/>
    <x v="44"/>
    <x v="2"/>
    <x v="2"/>
    <s v="014-Other health"/>
    <s v="115"/>
    <s v="ENVIROMENTAL HEALTH SERVICES"/>
    <s v="078"/>
    <s v="GENERAL EXPENSES - OTHER"/>
    <s v="1365"/>
    <s v="SUPPORT TRAUMATIC INCIDENTS"/>
    <s v="1150781365"/>
    <n v="12896"/>
    <n v="12896"/>
    <n v="13695.552"/>
    <n v="14503.589567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8"/>
    <x v="44"/>
    <x v="2"/>
    <x v="2"/>
    <s v="014-Other health"/>
    <s v="115"/>
    <s v="ENVIROMENTAL HEALTH SERVICES"/>
    <s v="078"/>
    <s v="GENERAL EXPENSES - OTHER"/>
    <s v="1366"/>
    <s v="TELEPHONE"/>
    <s v="1150781366"/>
    <n v="56570"/>
    <n v="56570"/>
    <n v="60077.34"/>
    <n v="63621.903059999997"/>
    <n v="0"/>
    <n v="0"/>
    <n v="0"/>
    <n v="0"/>
    <n v="0"/>
    <n v="0"/>
    <n v="0"/>
    <n v="3388.1"/>
    <n v="2160.4"/>
    <n v="3417.91"/>
    <n v="3857.12"/>
    <n v="4031.54"/>
    <n v="2021.27"/>
    <n v="18876.34"/>
    <n v="8966.41"/>
    <n v="9909.93"/>
    <n v="37752.68"/>
    <n v="18876.34"/>
  </r>
  <r>
    <n v="15"/>
    <n v="16"/>
    <s v="MDC"/>
    <x v="41"/>
    <x v="320"/>
    <x v="44"/>
    <x v="2"/>
    <x v="2"/>
    <s v="014-Other health"/>
    <s v="115"/>
    <s v="ENVIROMENTAL HEALTH SERVICES"/>
    <s v="078"/>
    <s v="GENERAL EXPENSES - OTHER"/>
    <s v="1367"/>
    <s v="TESTING OF SAMPLES"/>
    <s v="1150781367"/>
    <n v="48321"/>
    <n v="48321"/>
    <n v="51316.902000000002"/>
    <n v="54344.599218000003"/>
    <n v="0"/>
    <n v="0"/>
    <n v="0"/>
    <n v="0"/>
    <n v="0"/>
    <n v="0"/>
    <n v="0"/>
    <n v="44.56"/>
    <n v="6905.68"/>
    <n v="6282.14"/>
    <n v="2389.2600000000002"/>
    <n v="7851.13"/>
    <n v="4334.1499999999996"/>
    <n v="27806.92"/>
    <n v="13232.380000000001"/>
    <n v="14574.539999999999"/>
    <n v="55613.84"/>
    <n v="27806.92"/>
  </r>
  <r>
    <n v="15"/>
    <n v="16"/>
    <s v="MDC"/>
    <x v="41"/>
    <x v="99"/>
    <x v="44"/>
    <x v="2"/>
    <x v="2"/>
    <s v="014-Other health"/>
    <s v="115"/>
    <s v="ENVIROMENTAL HEALTH SERVICES"/>
    <s v="078"/>
    <s v="GENERAL EXPENSES - OTHER"/>
    <s v="1368"/>
    <s v="TRAINING COSTS"/>
    <s v="1150781368"/>
    <n v="232"/>
    <n v="232"/>
    <n v="246.38400000000001"/>
    <n v="260.9206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46"/>
    <x v="2"/>
    <x v="4"/>
    <s v="002-Municipal manager"/>
    <s v="002"/>
    <s v="ADMINISTRATION MUNICIPAL MANAGER"/>
    <s v="078"/>
    <s v="GENERAL EXPENSES - OTHER"/>
    <s v="1308"/>
    <s v="CONFERENCE &amp; CONVENTION COST - DOMESTIC"/>
    <s v="0020781308"/>
    <n v="514"/>
    <n v="514"/>
    <n v="545.86800000000005"/>
    <n v="578.07421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7"/>
    <x v="46"/>
    <x v="2"/>
    <x v="4"/>
    <s v="002-Municipal manager"/>
    <s v="002"/>
    <s v="ADMINISTRATION MUNICIPAL MANAGER"/>
    <s v="078"/>
    <s v="GENERAL EXPENSES - OTHER"/>
    <s v="1317"/>
    <s v=" FORENSIC AUDITORS FEES"/>
    <s v="0020781317"/>
    <m/>
    <m/>
    <n v="0"/>
    <n v="0"/>
    <m/>
    <m/>
    <m/>
    <m/>
    <m/>
    <m/>
    <m/>
    <m/>
    <m/>
    <m/>
    <m/>
    <m/>
    <m/>
    <m/>
    <m/>
    <m/>
    <n v="3750000"/>
    <m/>
  </r>
  <r>
    <n v="15"/>
    <n v="16"/>
    <s v="tza"/>
    <x v="41"/>
    <x v="90"/>
    <x v="46"/>
    <x v="2"/>
    <x v="4"/>
    <s v="002-Municipal manager"/>
    <s v="002"/>
    <s v="ADMINISTRATION MUNICIPAL MANAGER"/>
    <s v="078"/>
    <s v="GENERAL EXPENSES - OTHER"/>
    <s v="1321"/>
    <s v="ENTERTAINMENT - OFFICIALS"/>
    <s v="0020781321"/>
    <n v="16000"/>
    <n v="16000"/>
    <n v="16992"/>
    <n v="17994.527999999998"/>
    <n v="0"/>
    <n v="0"/>
    <n v="0"/>
    <n v="0"/>
    <n v="0"/>
    <n v="0"/>
    <n v="0"/>
    <n v="1920"/>
    <n v="2008"/>
    <n v="0"/>
    <n v="199.8"/>
    <n v="193.75"/>
    <n v="187.91"/>
    <n v="4509.46"/>
    <n v="3928"/>
    <n v="581.46"/>
    <n v="9018.92"/>
    <n v="4509.46"/>
  </r>
  <r>
    <n v="15"/>
    <n v="16"/>
    <s v="tza"/>
    <x v="41"/>
    <x v="113"/>
    <x v="46"/>
    <x v="2"/>
    <x v="4"/>
    <s v="002-Municipal manager"/>
    <s v="002"/>
    <s v="ADMINISTRATION MUNICIPAL MANAGER"/>
    <s v="078"/>
    <s v="GENERAL EXPENSES - OTHER"/>
    <s v="1344"/>
    <s v="NON-CAPITAL TOOLS &amp; EQUIPMENT"/>
    <s v="0020781344"/>
    <n v="5000"/>
    <n v="5000"/>
    <n v="5310"/>
    <n v="5623.29"/>
    <n v="0"/>
    <n v="0"/>
    <n v="0"/>
    <n v="0"/>
    <n v="0"/>
    <n v="0"/>
    <n v="0"/>
    <n v="0"/>
    <n v="0"/>
    <n v="1765.58"/>
    <n v="0"/>
    <n v="0"/>
    <n v="0"/>
    <n v="1765.58"/>
    <n v="1765.58"/>
    <n v="0"/>
    <n v="3531.16"/>
    <n v="1765.58"/>
  </r>
  <r>
    <n v="15"/>
    <n v="16"/>
    <s v="tza"/>
    <x v="41"/>
    <x v="95"/>
    <x v="46"/>
    <x v="2"/>
    <x v="4"/>
    <s v="002-Municipal manager"/>
    <s v="002"/>
    <s v="ADMINISTRATION MUNICIPAL MANAGER"/>
    <s v="078"/>
    <s v="GENERAL EXPENSES - OTHER"/>
    <s v="1348"/>
    <s v="PRINTING &amp; STATIONERY"/>
    <s v="0020781348"/>
    <n v="4000"/>
    <n v="4000"/>
    <n v="4248"/>
    <n v="4498.6319999999996"/>
    <n v="0"/>
    <n v="0"/>
    <n v="0"/>
    <n v="0"/>
    <n v="0"/>
    <n v="0"/>
    <n v="0"/>
    <n v="450.85"/>
    <n v="160.58000000000001"/>
    <n v="93.63"/>
    <n v="1479.02"/>
    <n v="1815.92"/>
    <n v="662.87"/>
    <n v="4662.87"/>
    <n v="705.06000000000006"/>
    <n v="3957.81"/>
    <n v="9325.74"/>
    <n v="4662.87"/>
  </r>
  <r>
    <n v="15"/>
    <n v="16"/>
    <s v="tza"/>
    <x v="41"/>
    <x v="97"/>
    <x v="46"/>
    <x v="2"/>
    <x v="4"/>
    <s v="002-Municipal manager"/>
    <s v="002"/>
    <s v="ADMINISTRATION MUNICIPAL MANAGER"/>
    <s v="078"/>
    <s v="GENERAL EXPENSES - OTHER"/>
    <s v="1364"/>
    <s v="SUBSISTANCE &amp; TRAVELLING EXPENSES"/>
    <s v="0020781364"/>
    <n v="101005"/>
    <n v="101005"/>
    <n v="107267.31"/>
    <n v="113596.08129"/>
    <n v="0"/>
    <n v="0"/>
    <n v="0"/>
    <n v="0"/>
    <n v="0"/>
    <n v="0"/>
    <n v="0"/>
    <n v="3900"/>
    <n v="5896.4"/>
    <n v="6738.15"/>
    <n v="7186.05"/>
    <n v="21015.75"/>
    <n v="24276.36"/>
    <n v="69012.709999999992"/>
    <n v="16534.55"/>
    <n v="52478.16"/>
    <n v="138025.41999999998"/>
    <n v="69012.710000000006"/>
  </r>
  <r>
    <n v="15"/>
    <n v="16"/>
    <s v="tza"/>
    <x v="41"/>
    <x v="98"/>
    <x v="46"/>
    <x v="2"/>
    <x v="4"/>
    <s v="002-Municipal manager"/>
    <s v="002"/>
    <s v="ADMINISTRATION MUNICIPAL MANAGER"/>
    <s v="078"/>
    <s v="GENERAL EXPENSES - OTHER"/>
    <s v="1366"/>
    <s v="TELEPHONE"/>
    <s v="0020781366"/>
    <n v="26346"/>
    <n v="26346"/>
    <n v="27979.452000000001"/>
    <n v="29630.239668000002"/>
    <n v="0"/>
    <n v="0"/>
    <n v="0"/>
    <n v="0"/>
    <n v="0"/>
    <n v="0"/>
    <n v="0"/>
    <n v="1420.19"/>
    <n v="0"/>
    <n v="2002.62"/>
    <n v="3988.45"/>
    <n v="1623.55"/>
    <n v="1591.71"/>
    <n v="10626.52"/>
    <n v="3422.81"/>
    <n v="7203.71"/>
    <n v="21253.040000000001"/>
    <n v="10626.52"/>
  </r>
  <r>
    <n v="15"/>
    <n v="16"/>
    <s v="tza"/>
    <x v="41"/>
    <x v="81"/>
    <x v="47"/>
    <x v="2"/>
    <x v="5"/>
    <s v="007-Other admin"/>
    <s v="003"/>
    <s v="COMMUNICATIONS"/>
    <s v="078"/>
    <s v="GENERAL EXPENSES - OTHER"/>
    <s v="1301"/>
    <s v="ADVERTISING - GENERAL"/>
    <s v="0030781301"/>
    <n v="84899"/>
    <n v="84899"/>
    <n v="90162.737999999998"/>
    <n v="95482.339542000002"/>
    <n v="26744.400000000001"/>
    <n v="0"/>
    <n v="0"/>
    <n v="0"/>
    <n v="0"/>
    <n v="0"/>
    <n v="0"/>
    <n v="0"/>
    <n v="2800"/>
    <n v="5291.18"/>
    <n v="0"/>
    <n v="2250"/>
    <n v="5640"/>
    <n v="15981.18"/>
    <n v="8091.18"/>
    <n v="7890"/>
    <n v="31962.36"/>
    <n v="15981.18"/>
  </r>
  <r>
    <n v="15"/>
    <n v="16"/>
    <s v="tza"/>
    <x v="41"/>
    <x v="112"/>
    <x v="47"/>
    <x v="2"/>
    <x v="5"/>
    <s v="007-Other admin"/>
    <s v="003"/>
    <s v="COMMUNICATIONS"/>
    <s v="078"/>
    <s v="GENERAL EXPENSES - OTHER"/>
    <s v="1308"/>
    <s v="CONFERENCE &amp; CONVENTION COST - DOMESTIC"/>
    <s v="0030781308"/>
    <n v="5427"/>
    <n v="5427"/>
    <n v="5763.4740000000002"/>
    <n v="6103.518966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47"/>
    <x v="2"/>
    <x v="5"/>
    <s v="007-Other admin"/>
    <s v="003"/>
    <s v="COMMUNICATIONS"/>
    <s v="078"/>
    <s v="GENERAL EXPENSES - OTHER"/>
    <s v="1310"/>
    <s v="CONSULTANTS &amp; PROFFESIONAL FEES"/>
    <s v="0030781310"/>
    <n v="7168"/>
    <n v="7168"/>
    <n v="7612.4160000000002"/>
    <n v="8061.548544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8"/>
    <x v="47"/>
    <x v="2"/>
    <x v="5"/>
    <s v="007-Other admin"/>
    <s v="003"/>
    <s v="COMMUNICATIONS"/>
    <s v="078"/>
    <s v="GENERAL EXPENSES - OTHER"/>
    <s v="1312"/>
    <s v="COUNCIL PHOTOGRAPHY &amp; ART WORK"/>
    <s v="0030781312"/>
    <n v="4127"/>
    <n v="4127"/>
    <n v="4382.8739999999998"/>
    <n v="4641.463565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47"/>
    <x v="2"/>
    <x v="5"/>
    <s v="007-Other admin"/>
    <s v="003"/>
    <s v="COMMUNICATIONS"/>
    <s v="078"/>
    <s v="GENERAL EXPENSES - OTHER"/>
    <s v="1321"/>
    <s v="ENTERTAINMENT - OFFICIALS"/>
    <s v="00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47"/>
    <x v="2"/>
    <x v="5"/>
    <s v="007-Other admin"/>
    <s v="003"/>
    <s v="COMMUNICATIONS"/>
    <s v="078"/>
    <s v="GENERAL EXPENSES - OTHER"/>
    <s v="1322"/>
    <s v="ENTERTAINMENT - PUBLIC ENTERTAINMENT"/>
    <s v="0030781322"/>
    <n v="50000"/>
    <n v="50000"/>
    <n v="53100"/>
    <n v="56232.9"/>
    <n v="3420"/>
    <n v="0"/>
    <n v="0"/>
    <n v="0"/>
    <n v="0"/>
    <n v="0"/>
    <n v="0"/>
    <n v="4400"/>
    <n v="0"/>
    <n v="0"/>
    <n v="0"/>
    <n v="1531.1"/>
    <n v="0"/>
    <n v="5931.1"/>
    <n v="4400"/>
    <n v="1531.1"/>
    <n v="11862.2"/>
    <n v="5931.1"/>
  </r>
  <r>
    <n v="15"/>
    <n v="16"/>
    <s v="tza"/>
    <x v="41"/>
    <x v="316"/>
    <x v="47"/>
    <x v="2"/>
    <x v="5"/>
    <s v="007-Other admin"/>
    <s v="003"/>
    <s v="COMMUNICATIONS"/>
    <s v="078"/>
    <s v="GENERAL EXPENSES - OTHER"/>
    <s v="1336"/>
    <s v="LICENCES &amp; PERMITS - NON VEHICLE"/>
    <s v="0030781336"/>
    <n v="3549"/>
    <n v="3549"/>
    <n v="3769.038"/>
    <n v="3991.4112420000001"/>
    <n v="0"/>
    <n v="0"/>
    <n v="0"/>
    <n v="0"/>
    <n v="0"/>
    <n v="0"/>
    <n v="0"/>
    <n v="3000"/>
    <n v="0"/>
    <n v="0"/>
    <n v="0"/>
    <n v="0"/>
    <n v="0"/>
    <n v="3000"/>
    <n v="3000"/>
    <n v="0"/>
    <n v="6000"/>
    <n v="3000"/>
  </r>
  <r>
    <n v="15"/>
    <n v="16"/>
    <s v="tza"/>
    <x v="41"/>
    <x v="113"/>
    <x v="47"/>
    <x v="2"/>
    <x v="5"/>
    <s v="007-Other admin"/>
    <s v="003"/>
    <s v="COMMUNICATIONS"/>
    <s v="078"/>
    <s v="GENERAL EXPENSES - OTHER"/>
    <s v="1344"/>
    <s v="NON-CAPITAL TOOLS &amp; EQUIPMENT"/>
    <s v="0030781344"/>
    <n v="3549"/>
    <n v="3549"/>
    <n v="3769.038"/>
    <n v="3991.41124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47"/>
    <x v="2"/>
    <x v="5"/>
    <s v="007-Other admin"/>
    <s v="003"/>
    <s v="COMMUNICATIONS"/>
    <s v="078"/>
    <s v="GENERAL EXPENSES - OTHER"/>
    <s v="1347"/>
    <s v="POSTAGE &amp; COURIER FEES"/>
    <s v="0030781347"/>
    <n v="6139"/>
    <n v="6139"/>
    <n v="6519.6180000000004"/>
    <n v="6904.275462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47"/>
    <x v="2"/>
    <x v="5"/>
    <s v="007-Other admin"/>
    <s v="003"/>
    <s v="COMMUNICATIONS"/>
    <s v="078"/>
    <s v="GENERAL EXPENSES - OTHER"/>
    <s v="1348"/>
    <s v="PRINTING &amp; STATIONERY"/>
    <s v="0030781348"/>
    <n v="51063"/>
    <n v="51063"/>
    <n v="54228.906000000003"/>
    <n v="57428.411454000001"/>
    <n v="0"/>
    <n v="0"/>
    <n v="0"/>
    <n v="0"/>
    <n v="0"/>
    <n v="0"/>
    <n v="0"/>
    <n v="311.87"/>
    <n v="2657.56"/>
    <n v="78.86"/>
    <n v="1308.45"/>
    <n v="40640.53"/>
    <n v="2402.46"/>
    <n v="47399.729999999996"/>
    <n v="3048.29"/>
    <n v="44351.439999999995"/>
    <n v="94799.459999999992"/>
    <n v="47399.73"/>
  </r>
  <r>
    <n v="15"/>
    <n v="16"/>
    <s v="tza"/>
    <x v="41"/>
    <x v="329"/>
    <x v="47"/>
    <x v="2"/>
    <x v="5"/>
    <s v="007-Other admin"/>
    <s v="003"/>
    <s v="COMMUNICATIONS"/>
    <s v="078"/>
    <s v="GENERAL EXPENSES - OTHER"/>
    <s v="1353"/>
    <s v="PUBLIC RELATIONS , TOURISM &amp; MARKETING"/>
    <s v="0030781353"/>
    <n v="97263"/>
    <n v="97263"/>
    <n v="103293.306"/>
    <n v="109387.61105399999"/>
    <n v="1900"/>
    <n v="0"/>
    <n v="0"/>
    <n v="0"/>
    <n v="0"/>
    <n v="0"/>
    <n v="0"/>
    <n v="33244.39"/>
    <n v="15943.39"/>
    <n v="5555"/>
    <n v="4874.3900000000003"/>
    <n v="4170.3900000000003"/>
    <n v="2350.39"/>
    <n v="66137.95"/>
    <n v="54742.78"/>
    <n v="11395.17"/>
    <n v="185275.9"/>
    <n v="66137.95"/>
  </r>
  <r>
    <n v="15"/>
    <n v="16"/>
    <s v="tza"/>
    <x v="41"/>
    <x v="96"/>
    <x v="47"/>
    <x v="2"/>
    <x v="5"/>
    <s v="007-Other admin"/>
    <s v="003"/>
    <s v="COMMUNICATIONS"/>
    <s v="078"/>
    <s v="GENERAL EXPENSES - OTHER"/>
    <s v="1363"/>
    <s v="SUBSCRIPTIONS"/>
    <s v="0030781363"/>
    <n v="1775"/>
    <n v="1775"/>
    <n v="1885.05"/>
    <n v="1996.2679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47"/>
    <x v="2"/>
    <x v="5"/>
    <s v="007-Other admin"/>
    <s v="003"/>
    <s v="COMMUNICATIONS"/>
    <s v="078"/>
    <s v="GENERAL EXPENSES - OTHER"/>
    <s v="1364"/>
    <s v="SUBSISTANCE &amp; TRAVELLING EXPENSES"/>
    <s v="0030781364"/>
    <n v="59503"/>
    <n v="59503"/>
    <n v="63192.186000000002"/>
    <n v="66920.524974"/>
    <n v="0"/>
    <n v="0"/>
    <n v="0"/>
    <n v="0"/>
    <n v="0"/>
    <n v="0"/>
    <n v="0"/>
    <n v="0"/>
    <n v="8315.2000000000007"/>
    <n v="8797.41"/>
    <n v="5078.3500000000004"/>
    <n v="0"/>
    <n v="0"/>
    <n v="22190.959999999999"/>
    <n v="17112.61"/>
    <n v="5078.3500000000004"/>
    <n v="44381.919999999998"/>
    <n v="22190.959999999999"/>
  </r>
  <r>
    <n v="15"/>
    <n v="16"/>
    <s v="tza"/>
    <x v="41"/>
    <x v="98"/>
    <x v="47"/>
    <x v="2"/>
    <x v="5"/>
    <s v="007-Other admin"/>
    <s v="003"/>
    <s v="COMMUNICATIONS"/>
    <s v="078"/>
    <s v="GENERAL EXPENSES - OTHER"/>
    <s v="1366"/>
    <s v="TELEPHONE"/>
    <s v="0030781366"/>
    <n v="54026"/>
    <n v="54026"/>
    <n v="57375.612000000001"/>
    <n v="60760.773108000001"/>
    <n v="0"/>
    <n v="0"/>
    <n v="0"/>
    <n v="0"/>
    <n v="0"/>
    <n v="0"/>
    <n v="0"/>
    <n v="3006.98"/>
    <n v="2806.65"/>
    <n v="2746.19"/>
    <n v="6019.99"/>
    <n v="4140.4799999999996"/>
    <n v="3283.31"/>
    <n v="22003.600000000002"/>
    <n v="8559.82"/>
    <n v="13443.779999999999"/>
    <n v="44007.200000000004"/>
    <n v="22003.599999999999"/>
  </r>
  <r>
    <n v="15"/>
    <n v="16"/>
    <s v="tza"/>
    <x v="41"/>
    <x v="112"/>
    <x v="48"/>
    <x v="2"/>
    <x v="4"/>
    <s v="007-Other admin"/>
    <s v="004"/>
    <s v="INTERNAL AUDIT"/>
    <s v="078"/>
    <s v="GENERAL EXPENSES - OTHER"/>
    <s v="1308"/>
    <s v="CONFERENCE &amp; CONVENTION COST - DOMESTIC"/>
    <s v="0040781308"/>
    <n v="41000"/>
    <n v="41000"/>
    <n v="43542"/>
    <n v="46110.978000000003"/>
    <n v="0"/>
    <n v="0"/>
    <n v="0"/>
    <n v="0"/>
    <n v="0"/>
    <n v="0"/>
    <n v="0"/>
    <n v="25500"/>
    <n v="0"/>
    <n v="0"/>
    <n v="0"/>
    <n v="0"/>
    <n v="0"/>
    <n v="25500"/>
    <n v="25500"/>
    <n v="0"/>
    <n v="51000"/>
    <n v="25500"/>
  </r>
  <r>
    <n v="15"/>
    <n v="16"/>
    <s v="tza"/>
    <x v="41"/>
    <x v="88"/>
    <x v="48"/>
    <x v="2"/>
    <x v="4"/>
    <s v="007-Other admin"/>
    <s v="004"/>
    <s v="INTERNAL AUDIT"/>
    <s v="078"/>
    <s v="GENERAL EXPENSES - OTHER"/>
    <s v="1310"/>
    <s v="CONSULTANTS &amp; PROFFESIONAL FEES"/>
    <s v="0040781310"/>
    <n v="545000"/>
    <n v="545000"/>
    <n v="578790"/>
    <n v="612938.61"/>
    <n v="14624.7"/>
    <n v="0"/>
    <n v="0"/>
    <n v="0"/>
    <n v="0"/>
    <n v="0"/>
    <n v="0"/>
    <n v="916.67"/>
    <n v="47627.26"/>
    <n v="41649.39"/>
    <n v="23856.66"/>
    <n v="209861.8"/>
    <n v="55698.14"/>
    <n v="379609.92000000004"/>
    <n v="90193.32"/>
    <n v="289416.59999999998"/>
    <n v="759219.84000000008"/>
    <n v="379609.92"/>
  </r>
  <r>
    <n v="15"/>
    <n v="16"/>
    <s v="tza"/>
    <x v="41"/>
    <x v="87"/>
    <x v="48"/>
    <x v="2"/>
    <x v="4"/>
    <s v="007-Other admin"/>
    <s v="004"/>
    <s v="INTERNAL AUDIT"/>
    <s v="078"/>
    <s v="GENERAL EXPENSES - OTHER"/>
    <s v="1311"/>
    <s v="CONSUMABLE DOMESTIC ITEMS"/>
    <s v="0040781311"/>
    <n v="1592"/>
    <n v="1592"/>
    <n v="1690.704"/>
    <n v="1790.4555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48"/>
    <x v="2"/>
    <x v="4"/>
    <s v="007-Other admin"/>
    <s v="004"/>
    <s v="INTERNAL AUDIT"/>
    <s v="078"/>
    <s v="GENERAL EXPENSES - OTHER"/>
    <s v="1321"/>
    <s v="ENTERTAINMENT - OFFICIALS"/>
    <s v="0040781321"/>
    <n v="2000"/>
    <n v="2000"/>
    <n v="2124"/>
    <n v="2249.3159999999998"/>
    <n v="0"/>
    <n v="0"/>
    <n v="0"/>
    <n v="0"/>
    <n v="0"/>
    <n v="0"/>
    <n v="0"/>
    <n v="100"/>
    <n v="0"/>
    <n v="0"/>
    <n v="0"/>
    <n v="0"/>
    <n v="0"/>
    <n v="100"/>
    <n v="100"/>
    <n v="0"/>
    <n v="200"/>
    <n v="100"/>
  </r>
  <r>
    <n v="15"/>
    <n v="16"/>
    <s v="tza"/>
    <x v="41"/>
    <x v="113"/>
    <x v="48"/>
    <x v="2"/>
    <x v="4"/>
    <s v="007-Other admin"/>
    <s v="004"/>
    <s v="INTERNAL AUDIT"/>
    <s v="078"/>
    <s v="GENERAL EXPENSES - OTHER"/>
    <s v="1344"/>
    <s v="NON-CAPITAL TOOLS &amp; EQUIPMENT"/>
    <s v="0040781344"/>
    <n v="3000"/>
    <n v="3000"/>
    <n v="3186"/>
    <n v="3373.9740000000002"/>
    <n v="0"/>
    <n v="0"/>
    <n v="0"/>
    <n v="0"/>
    <n v="0"/>
    <n v="0"/>
    <n v="0"/>
    <n v="87.64"/>
    <n v="0"/>
    <n v="859.65"/>
    <n v="0"/>
    <n v="0"/>
    <n v="0"/>
    <n v="947.29"/>
    <n v="947.29"/>
    <n v="0"/>
    <n v="1894.58"/>
    <n v="947.29"/>
  </r>
  <r>
    <n v="15"/>
    <n v="16"/>
    <s v="tza"/>
    <x v="41"/>
    <x v="94"/>
    <x v="48"/>
    <x v="2"/>
    <x v="4"/>
    <s v="007-Other admin"/>
    <s v="004"/>
    <s v="INTERNAL AUDIT"/>
    <s v="078"/>
    <s v="GENERAL EXPENSES - OTHER"/>
    <s v="1347"/>
    <s v="POSTAGE &amp; COURIER FEES"/>
    <s v="0040781347"/>
    <n v="749"/>
    <n v="749"/>
    <n v="795.43799999999999"/>
    <n v="842.36884199999997"/>
    <n v="0"/>
    <n v="0"/>
    <n v="0"/>
    <n v="0"/>
    <n v="0"/>
    <n v="0"/>
    <n v="0"/>
    <n v="0"/>
    <n v="0"/>
    <n v="0"/>
    <n v="0"/>
    <n v="0"/>
    <n v="154.03"/>
    <n v="154.03"/>
    <n v="0"/>
    <n v="154.03"/>
    <n v="308.06"/>
    <n v="154.03"/>
  </r>
  <r>
    <n v="15"/>
    <n v="16"/>
    <s v="tza"/>
    <x v="41"/>
    <x v="95"/>
    <x v="48"/>
    <x v="2"/>
    <x v="4"/>
    <s v="007-Other admin"/>
    <s v="004"/>
    <s v="INTERNAL AUDIT"/>
    <s v="078"/>
    <s v="GENERAL EXPENSES - OTHER"/>
    <s v="1348"/>
    <s v="PRINTING &amp; STATIONERY"/>
    <s v="0040781348"/>
    <n v="4732"/>
    <n v="4732"/>
    <n v="5025.384"/>
    <n v="5321.8816559999996"/>
    <n v="0"/>
    <n v="0"/>
    <n v="0"/>
    <n v="0"/>
    <n v="0"/>
    <n v="0"/>
    <n v="0"/>
    <n v="88.79"/>
    <n v="108.83"/>
    <n v="1794.68"/>
    <n v="1857.98"/>
    <n v="103.9"/>
    <n v="1055.43"/>
    <n v="5009.6100000000006"/>
    <n v="1992.3000000000002"/>
    <n v="3017.3100000000004"/>
    <n v="10019.220000000001"/>
    <n v="5009.6099999999997"/>
  </r>
  <r>
    <n v="15"/>
    <n v="16"/>
    <s v="tza"/>
    <x v="41"/>
    <x v="114"/>
    <x v="48"/>
    <x v="2"/>
    <x v="4"/>
    <s v="007-Other admin"/>
    <s v="004"/>
    <s v="INTERNAL AUDIT"/>
    <s v="078"/>
    <s v="GENERAL EXPENSES - OTHER"/>
    <s v="1350"/>
    <s v="PROTECTIVE CLOTHING"/>
    <s v="0040781350"/>
    <n v="6000"/>
    <n v="6000"/>
    <n v="6372"/>
    <n v="6747.9480000000003"/>
    <n v="0"/>
    <n v="0"/>
    <n v="0"/>
    <n v="0"/>
    <n v="0"/>
    <n v="0"/>
    <n v="0"/>
    <n v="145.13"/>
    <n v="860"/>
    <n v="0"/>
    <n v="1502.48"/>
    <n v="0"/>
    <n v="0"/>
    <n v="2507.61"/>
    <n v="1005.13"/>
    <n v="1502.48"/>
    <n v="5015.22"/>
    <n v="2507.61"/>
  </r>
  <r>
    <n v="15"/>
    <n v="16"/>
    <s v="tza"/>
    <x v="41"/>
    <x v="97"/>
    <x v="48"/>
    <x v="2"/>
    <x v="4"/>
    <s v="007-Other admin"/>
    <s v="004"/>
    <s v="INTERNAL AUDIT"/>
    <s v="078"/>
    <s v="GENERAL EXPENSES - OTHER"/>
    <s v="1364"/>
    <s v="SUBSISTANCE &amp; TRAVELLING EXPENSES"/>
    <s v="0040781364"/>
    <n v="44665"/>
    <n v="44665"/>
    <n v="47434.23"/>
    <n v="50232.849570000006"/>
    <n v="0"/>
    <n v="0"/>
    <n v="0"/>
    <n v="0"/>
    <n v="0"/>
    <n v="0"/>
    <n v="0"/>
    <n v="5286.2"/>
    <n v="15200.83"/>
    <n v="6659.28"/>
    <n v="0"/>
    <n v="4177.3"/>
    <n v="806.6"/>
    <n v="32130.209999999995"/>
    <n v="27146.309999999998"/>
    <n v="4983.9000000000005"/>
    <n v="64260.419999999991"/>
    <n v="32130.21"/>
  </r>
  <r>
    <n v="15"/>
    <n v="16"/>
    <s v="tza"/>
    <x v="41"/>
    <x v="98"/>
    <x v="48"/>
    <x v="2"/>
    <x v="4"/>
    <s v="007-Other admin"/>
    <s v="004"/>
    <s v="INTERNAL AUDIT"/>
    <s v="078"/>
    <s v="GENERAL EXPENSES - OTHER"/>
    <s v="1366"/>
    <s v="TELEPHONE"/>
    <s v="0040781366"/>
    <n v="25680"/>
    <n v="25680"/>
    <n v="27272.16"/>
    <n v="28881.21744"/>
    <n v="0"/>
    <n v="0"/>
    <n v="0"/>
    <n v="0"/>
    <n v="0"/>
    <n v="0"/>
    <n v="0"/>
    <n v="1758.59"/>
    <n v="0"/>
    <n v="733.59"/>
    <n v="2198.91"/>
    <n v="6606.08"/>
    <n v="2707.86"/>
    <n v="14005.03"/>
    <n v="2492.1799999999998"/>
    <n v="11512.85"/>
    <n v="28010.06"/>
    <n v="14005.03"/>
  </r>
  <r>
    <n v="15"/>
    <n v="16"/>
    <s v="tza"/>
    <x v="41"/>
    <x v="81"/>
    <x v="49"/>
    <x v="2"/>
    <x v="4"/>
    <s v="007-Other admin"/>
    <s v="005"/>
    <s v="STRATEGIC SUPPORT"/>
    <s v="078"/>
    <s v="GENERAL EXPENSES - OTHER"/>
    <s v="1301"/>
    <s v="ADVERTISING - GENERAL"/>
    <s v="0050781301"/>
    <n v="6335"/>
    <n v="6335"/>
    <n v="6727.77"/>
    <n v="7124.70843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49"/>
    <x v="2"/>
    <x v="4"/>
    <s v="007-Other admin"/>
    <s v="005"/>
    <s v="STRATEGIC SUPPORT"/>
    <s v="078"/>
    <s v="GENERAL EXPENSES - OTHER"/>
    <s v="1308"/>
    <s v="CONFERENCE &amp; CONVENTION COST - DOMESTIC"/>
    <s v="0050781308"/>
    <n v="305689"/>
    <n v="305689"/>
    <n v="324641.71799999999"/>
    <n v="343795.57936199999"/>
    <n v="0"/>
    <n v="0"/>
    <n v="0"/>
    <n v="0"/>
    <n v="0"/>
    <n v="0"/>
    <n v="0"/>
    <n v="0"/>
    <n v="0"/>
    <n v="0"/>
    <n v="7364.04"/>
    <n v="280991"/>
    <n v="0"/>
    <n v="288355.03999999998"/>
    <n v="0"/>
    <n v="288355.03999999998"/>
    <n v="576710.07999999996"/>
    <n v="288355.03999999998"/>
  </r>
  <r>
    <n v="15"/>
    <n v="16"/>
    <s v="tza"/>
    <x v="41"/>
    <x v="88"/>
    <x v="49"/>
    <x v="2"/>
    <x v="4"/>
    <s v="007-Other admin"/>
    <s v="005"/>
    <s v="STRATEGIC SUPPORT"/>
    <s v="078"/>
    <s v="GENERAL EXPENSES - OTHER"/>
    <s v="1310"/>
    <s v="CONSULTANTS &amp; PROFFESIONAL FEES"/>
    <s v="0050781310"/>
    <n v="311000"/>
    <n v="311000"/>
    <n v="330282"/>
    <n v="349768.63799999998"/>
    <n v="42493"/>
    <n v="0"/>
    <n v="0"/>
    <n v="0"/>
    <n v="0"/>
    <n v="0"/>
    <n v="0"/>
    <n v="107507"/>
    <n v="0"/>
    <n v="0"/>
    <n v="0"/>
    <n v="27100"/>
    <n v="0"/>
    <n v="134607"/>
    <n v="107507"/>
    <n v="27100"/>
    <n v="169214"/>
    <n v="134607"/>
  </r>
  <r>
    <n v="15"/>
    <n v="16"/>
    <s v="tza"/>
    <x v="41"/>
    <x v="90"/>
    <x v="49"/>
    <x v="2"/>
    <x v="4"/>
    <s v="007-Other admin"/>
    <s v="005"/>
    <s v="STRATEGIC SUPPORT"/>
    <s v="078"/>
    <s v="GENERAL EXPENSES - OTHER"/>
    <s v="1321"/>
    <s v="ENTERTAINMENT - OFFICIALS"/>
    <s v="0050781321"/>
    <n v="2000"/>
    <n v="2000"/>
    <n v="2124"/>
    <n v="2249.3159999999998"/>
    <n v="0"/>
    <n v="0"/>
    <n v="0"/>
    <n v="0"/>
    <n v="0"/>
    <n v="0"/>
    <n v="0"/>
    <n v="0"/>
    <n v="0"/>
    <n v="0"/>
    <n v="100"/>
    <n v="0"/>
    <n v="0"/>
    <n v="100"/>
    <n v="0"/>
    <n v="100"/>
    <n v="200"/>
    <n v="100"/>
  </r>
  <r>
    <n v="15"/>
    <n v="16"/>
    <s v="tza"/>
    <x v="41"/>
    <x v="51"/>
    <x v="49"/>
    <x v="2"/>
    <x v="4"/>
    <s v="007-Other admin"/>
    <s v="005"/>
    <s v="STRATEGIC SUPPORT"/>
    <s v="078"/>
    <s v="GENERAL EXPENSES - OTHER"/>
    <s v="1322"/>
    <s v="ENTERTAINMENT - PUBLIC ENTERTAINMENT"/>
    <s v="0050781322"/>
    <n v="67000"/>
    <n v="67000"/>
    <n v="71154"/>
    <n v="75352.085999999996"/>
    <n v="0"/>
    <n v="0"/>
    <n v="0"/>
    <n v="0"/>
    <n v="0"/>
    <n v="0"/>
    <n v="0"/>
    <n v="0"/>
    <n v="0"/>
    <n v="0"/>
    <n v="0"/>
    <n v="251.8"/>
    <n v="0"/>
    <n v="251.8"/>
    <n v="0"/>
    <n v="251.8"/>
    <n v="503.6"/>
    <n v="251.8"/>
  </r>
  <r>
    <n v="15"/>
    <n v="16"/>
    <s v="tza"/>
    <x v="41"/>
    <x v="113"/>
    <x v="49"/>
    <x v="2"/>
    <x v="4"/>
    <s v="007-Other admin"/>
    <s v="005"/>
    <s v="STRATEGIC SUPPORT"/>
    <s v="078"/>
    <s v="GENERAL EXPENSES - OTHER"/>
    <s v="1344"/>
    <s v="NON-CAPITAL TOOLS &amp; EQUIPMENT"/>
    <s v="0050781344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49"/>
    <x v="2"/>
    <x v="4"/>
    <s v="007-Other admin"/>
    <s v="005"/>
    <s v="STRATEGIC SUPPORT"/>
    <s v="078"/>
    <s v="GENERAL EXPENSES - OTHER"/>
    <s v="1347"/>
    <s v="POSTAGE &amp; COURIER FEES"/>
    <s v="0050781347"/>
    <n v="2344"/>
    <n v="2344"/>
    <n v="2489.328"/>
    <n v="2636.19835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49"/>
    <x v="2"/>
    <x v="4"/>
    <s v="007-Other admin"/>
    <s v="005"/>
    <s v="STRATEGIC SUPPORT"/>
    <s v="078"/>
    <s v="GENERAL EXPENSES - OTHER"/>
    <s v="1348"/>
    <s v="PRINTING &amp; STATIONERY"/>
    <s v="0050781348"/>
    <n v="29000"/>
    <n v="29000"/>
    <n v="30798"/>
    <n v="32615.081999999999"/>
    <n v="0"/>
    <n v="0"/>
    <n v="0"/>
    <n v="0"/>
    <n v="0"/>
    <n v="0"/>
    <n v="0"/>
    <n v="5338.76"/>
    <n v="2907.34"/>
    <n v="0"/>
    <n v="1742.02"/>
    <n v="10523.61"/>
    <n v="7860.98"/>
    <n v="28372.710000000003"/>
    <n v="8246.1"/>
    <n v="20126.61"/>
    <n v="56745.420000000006"/>
    <n v="28372.71"/>
  </r>
  <r>
    <n v="15"/>
    <n v="16"/>
    <s v="tza"/>
    <x v="41"/>
    <x v="97"/>
    <x v="49"/>
    <x v="2"/>
    <x v="4"/>
    <s v="007-Other admin"/>
    <s v="005"/>
    <s v="STRATEGIC SUPPORT"/>
    <s v="078"/>
    <s v="GENERAL EXPENSES - OTHER"/>
    <s v="1364"/>
    <s v="SUBSISTANCE &amp; TRAVELLING EXPENSES"/>
    <s v="0050781364"/>
    <n v="58000"/>
    <n v="58000"/>
    <n v="61596"/>
    <n v="65230.163999999997"/>
    <n v="0"/>
    <n v="0"/>
    <n v="0"/>
    <n v="0"/>
    <n v="0"/>
    <n v="0"/>
    <n v="0"/>
    <n v="0"/>
    <n v="0"/>
    <n v="5418.85"/>
    <n v="868.6"/>
    <n v="1270.8"/>
    <n v="0"/>
    <n v="7558.2500000000009"/>
    <n v="5418.85"/>
    <n v="2139.4"/>
    <n v="15116.500000000002"/>
    <n v="7558.25"/>
  </r>
  <r>
    <n v="15"/>
    <n v="16"/>
    <s v="tza"/>
    <x v="41"/>
    <x v="112"/>
    <x v="50"/>
    <x v="2"/>
    <x v="5"/>
    <s v="007-Other admin"/>
    <s v="006"/>
    <s v="PUBLIC PARTICIPATION &amp; PROJECT SUPPORT"/>
    <s v="078"/>
    <s v="GENERAL EXPENSES - OTHER"/>
    <s v="1308"/>
    <s v="CONFERENCE &amp; CONVENTION COST - DOMESTIC"/>
    <s v="0060781308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0"/>
    <x v="2"/>
    <x v="5"/>
    <s v="007-Other admin"/>
    <s v="006"/>
    <s v="PUBLIC PARTICIPATION &amp; PROJECT SUPPORT"/>
    <s v="078"/>
    <s v="GENERAL EXPENSES - OTHER"/>
    <s v="1321"/>
    <s v="ENTERTAINMENT - OFFICIALS"/>
    <s v="00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0"/>
    <x v="2"/>
    <x v="5"/>
    <s v="007-Other admin"/>
    <s v="006"/>
    <s v="PUBLIC PARTICIPATION &amp; PROJECT SUPPORT"/>
    <s v="078"/>
    <s v="GENERAL EXPENSES - OTHER"/>
    <s v="1322"/>
    <s v="ENTERTAINMENT - PUBLIC ENTERTAINMENT"/>
    <s v="0060781322"/>
    <n v="310000"/>
    <n v="310000"/>
    <n v="329220"/>
    <n v="348643.98"/>
    <n v="53675"/>
    <n v="0"/>
    <n v="0"/>
    <n v="0"/>
    <n v="0"/>
    <n v="0"/>
    <n v="0"/>
    <n v="0"/>
    <n v="1450"/>
    <n v="49300"/>
    <n v="1022.58"/>
    <n v="13674.8"/>
    <n v="25075"/>
    <n v="90522.38"/>
    <n v="50750"/>
    <n v="39772.379999999997"/>
    <n v="181044.76"/>
    <n v="90522.38"/>
  </r>
  <r>
    <n v="15"/>
    <n v="16"/>
    <s v="tza"/>
    <x v="41"/>
    <x v="113"/>
    <x v="50"/>
    <x v="2"/>
    <x v="5"/>
    <s v="007-Other admin"/>
    <s v="006"/>
    <s v="PUBLIC PARTICIPATION &amp; PROJECT SUPPORT"/>
    <s v="078"/>
    <s v="GENERAL EXPENSES - OTHER"/>
    <s v="1344"/>
    <s v="NON-CAPITAL TOOLS &amp; EQUIPMENT"/>
    <s v="0060781344"/>
    <n v="4000"/>
    <n v="4000"/>
    <n v="4248"/>
    <n v="4498.6319999999996"/>
    <n v="0"/>
    <n v="0"/>
    <n v="0"/>
    <n v="0"/>
    <n v="0"/>
    <n v="0"/>
    <n v="0"/>
    <n v="0"/>
    <n v="0"/>
    <n v="0"/>
    <n v="0"/>
    <n v="52.63"/>
    <n v="26.32"/>
    <n v="78.95"/>
    <n v="0"/>
    <n v="78.95"/>
    <n v="157.9"/>
    <n v="78.95"/>
  </r>
  <r>
    <n v="15"/>
    <n v="16"/>
    <s v="tza"/>
    <x v="41"/>
    <x v="95"/>
    <x v="50"/>
    <x v="2"/>
    <x v="5"/>
    <s v="007-Other admin"/>
    <s v="006"/>
    <s v="PUBLIC PARTICIPATION &amp; PROJECT SUPPORT"/>
    <s v="078"/>
    <s v="GENERAL EXPENSES - OTHER"/>
    <s v="1348"/>
    <s v="PRINTING &amp; STATIONERY"/>
    <s v="0060781348"/>
    <n v="50000"/>
    <n v="50000"/>
    <n v="53100"/>
    <n v="56232.9"/>
    <n v="0"/>
    <n v="0"/>
    <n v="0"/>
    <n v="0"/>
    <n v="0"/>
    <n v="0"/>
    <n v="0"/>
    <n v="6015.29"/>
    <n v="3444.84"/>
    <n v="2022.53"/>
    <n v="2633.19"/>
    <n v="63677.120000000003"/>
    <n v="5853.66"/>
    <n v="83646.63"/>
    <n v="11482.660000000002"/>
    <n v="72163.97"/>
    <n v="167293.26"/>
    <n v="83646.63"/>
  </r>
  <r>
    <n v="15"/>
    <n v="16"/>
    <s v="tza"/>
    <x v="41"/>
    <x v="324"/>
    <x v="50"/>
    <x v="2"/>
    <x v="5"/>
    <s v="007-Other admin"/>
    <s v="006"/>
    <s v="PUBLIC PARTICIPATION &amp; PROJECT SUPPORT"/>
    <s v="078"/>
    <s v="GENERAL EXPENSES - OTHER"/>
    <s v="1354"/>
    <s v="PUBLIC EDUCATION AND TRAINING"/>
    <s v="0060781354"/>
    <n v="36500"/>
    <n v="36500"/>
    <n v="38763"/>
    <n v="41050.017"/>
    <n v="0"/>
    <n v="0"/>
    <n v="0"/>
    <n v="0"/>
    <n v="0"/>
    <n v="0"/>
    <n v="0"/>
    <n v="0"/>
    <n v="19234.8"/>
    <n v="7200"/>
    <n v="0"/>
    <n v="8075"/>
    <n v="0"/>
    <n v="34509.800000000003"/>
    <n v="26434.799999999999"/>
    <n v="8075"/>
    <n v="69019.600000000006"/>
    <n v="34509.800000000003"/>
  </r>
  <r>
    <n v="15"/>
    <n v="16"/>
    <s v="tza"/>
    <x v="41"/>
    <x v="97"/>
    <x v="50"/>
    <x v="2"/>
    <x v="5"/>
    <s v="007-Other admin"/>
    <s v="006"/>
    <s v="PUBLIC PARTICIPATION &amp; PROJECT SUPPORT"/>
    <s v="078"/>
    <s v="GENERAL EXPENSES - OTHER"/>
    <s v="1364"/>
    <s v="SUBSISTANCE &amp; TRAVELLING EXPENSES"/>
    <s v="0060781364"/>
    <n v="3900000"/>
    <n v="3900000"/>
    <n v="4141800"/>
    <n v="4386166.2"/>
    <n v="0"/>
    <n v="0"/>
    <n v="0"/>
    <n v="0"/>
    <n v="0"/>
    <n v="0"/>
    <n v="0"/>
    <n v="343683.84000000003"/>
    <n v="341389.48"/>
    <n v="344044.46"/>
    <n v="327402.92"/>
    <n v="344996.62"/>
    <n v="335336.74"/>
    <n v="2036854.0599999998"/>
    <n v="1029117.78"/>
    <n v="1007736.28"/>
    <n v="4073708.1199999996"/>
    <n v="2036854.06"/>
  </r>
  <r>
    <n v="15"/>
    <n v="16"/>
    <s v="tza"/>
    <x v="41"/>
    <x v="98"/>
    <x v="50"/>
    <x v="2"/>
    <x v="5"/>
    <s v="007-Other admin"/>
    <s v="006"/>
    <s v="PUBLIC PARTICIPATION &amp; PROJECT SUPPORT"/>
    <s v="078"/>
    <s v="GENERAL EXPENSES - OTHER"/>
    <s v="1366"/>
    <s v="TELEPHONE"/>
    <s v="0060781366"/>
    <n v="82310"/>
    <n v="82310"/>
    <n v="87413.22"/>
    <n v="92570.599979999999"/>
    <n v="0"/>
    <n v="0"/>
    <n v="0"/>
    <n v="0"/>
    <n v="0"/>
    <n v="0"/>
    <n v="0"/>
    <n v="5880.53"/>
    <n v="4608.55"/>
    <n v="3351.32"/>
    <n v="2802.35"/>
    <n v="6483.65"/>
    <n v="7317.91"/>
    <n v="30444.31"/>
    <n v="13840.4"/>
    <n v="16603.91"/>
    <n v="60888.62"/>
    <n v="30444.31"/>
  </r>
  <r>
    <n v="15"/>
    <n v="16"/>
    <s v="tza"/>
    <x v="41"/>
    <x v="112"/>
    <x v="52"/>
    <x v="2"/>
    <x v="6"/>
    <s v="015-Economic development"/>
    <s v="012"/>
    <s v="ADMINISTRATION STRATEGY &amp; DEV"/>
    <s v="078"/>
    <s v="GENERAL EXPENSES - OTHER"/>
    <s v="1308"/>
    <s v="CONFERENCE &amp; CONVENTION COST - DOMESTIC"/>
    <s v="0120781308"/>
    <n v="6165"/>
    <n v="6165"/>
    <n v="6547.23"/>
    <n v="6933.5165699999998"/>
    <n v="0"/>
    <n v="0"/>
    <n v="0"/>
    <n v="0"/>
    <n v="0"/>
    <n v="0"/>
    <n v="0"/>
    <n v="0"/>
    <n v="0"/>
    <n v="0"/>
    <n v="4900"/>
    <n v="0"/>
    <n v="0"/>
    <n v="4900"/>
    <n v="0"/>
    <n v="4900"/>
    <n v="9800"/>
    <n v="4900"/>
  </r>
  <r>
    <n v="15"/>
    <n v="16"/>
    <s v="tza"/>
    <x v="41"/>
    <x v="330"/>
    <x v="52"/>
    <x v="2"/>
    <x v="6"/>
    <s v="015-Economic development"/>
    <s v="012"/>
    <s v="ADMINISTRATION STRATEGY &amp; DEV"/>
    <s v="078"/>
    <s v="GENERAL EXPENSES - OTHER"/>
    <s v="1309"/>
    <s v="CONFERENCE &amp; CONVENTION COST - INTERNATIONAL"/>
    <s v="0120781309"/>
    <n v="7201"/>
    <n v="7201"/>
    <n v="7647.4619999999995"/>
    <n v="8098.662257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2"/>
    <x v="2"/>
    <x v="6"/>
    <s v="015-Economic development"/>
    <s v="012"/>
    <s v="ADMINISTRATION STRATEGY &amp; DEV"/>
    <s v="078"/>
    <s v="GENERAL EXPENSES - OTHER"/>
    <s v="1310"/>
    <s v="CONSULTANTS &amp; PROFFESIONAL FEES"/>
    <s v="0120781310"/>
    <n v="2200"/>
    <n v="2200"/>
    <n v="2336.4"/>
    <n v="2474.2476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2"/>
    <x v="2"/>
    <x v="6"/>
    <s v="015-Economic development"/>
    <s v="012"/>
    <s v="ADMINISTRATION STRATEGY &amp; DEV"/>
    <s v="078"/>
    <s v="GENERAL EXPENSES - OTHER"/>
    <s v="1321"/>
    <s v="ENTERTAINMENT - OFFICIALS"/>
    <s v="012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52"/>
    <x v="2"/>
    <x v="6"/>
    <s v="015-Economic development"/>
    <s v="012"/>
    <s v="ADMINISTRATION STRATEGY &amp; DEV"/>
    <s v="078"/>
    <s v="GENERAL EXPENSES - OTHER"/>
    <s v="1340"/>
    <s v="MEMBERSHIP FEES - OTHER"/>
    <s v="0120781340"/>
    <n v="97"/>
    <n v="97"/>
    <n v="103.014"/>
    <n v="109.0918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2"/>
    <x v="2"/>
    <x v="6"/>
    <s v="015-Economic development"/>
    <s v="012"/>
    <s v="ADMINISTRATION STRATEGY &amp; DEV"/>
    <s v="078"/>
    <s v="GENERAL EXPENSES - OTHER"/>
    <s v="1347"/>
    <s v="POSTAGE &amp; COURIER FEES"/>
    <s v="0120781347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2"/>
    <x v="2"/>
    <x v="6"/>
    <s v="015-Economic development"/>
    <s v="012"/>
    <s v="ADMINISTRATION STRATEGY &amp; DEV"/>
    <s v="078"/>
    <s v="GENERAL EXPENSES - OTHER"/>
    <s v="1348"/>
    <s v="PRINTING &amp; STATIONERY"/>
    <s v="0120781348"/>
    <n v="9600"/>
    <n v="9600"/>
    <n v="10195.200000000001"/>
    <n v="10796.7168"/>
    <n v="0"/>
    <n v="0"/>
    <n v="0"/>
    <n v="0"/>
    <n v="0"/>
    <n v="0"/>
    <n v="0"/>
    <n v="306.52"/>
    <n v="307.3"/>
    <n v="199.29"/>
    <n v="1320.43"/>
    <n v="1457.69"/>
    <n v="703.08"/>
    <n v="4294.3100000000004"/>
    <n v="813.1099999999999"/>
    <n v="3481.2"/>
    <n v="8588.6200000000008"/>
    <n v="4294.3100000000004"/>
  </r>
  <r>
    <n v="15"/>
    <n v="16"/>
    <s v="tza"/>
    <x v="41"/>
    <x v="332"/>
    <x v="52"/>
    <x v="2"/>
    <x v="6"/>
    <s v="015-Economic development"/>
    <s v="012"/>
    <s v="ADMINISTRATION STRATEGY &amp; DEV"/>
    <s v="078"/>
    <s v="GENERAL EXPENSES - OTHER"/>
    <s v="1355"/>
    <s v="RECOGNITION DAY"/>
    <s v="0120781355"/>
    <n v="50000"/>
    <n v="50000"/>
    <n v="53100"/>
    <n v="56232.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2"/>
    <x v="2"/>
    <x v="6"/>
    <s v="015-Economic development"/>
    <s v="012"/>
    <s v="ADMINISTRATION STRATEGY &amp; DEV"/>
    <s v="078"/>
    <s v="GENERAL EXPENSES - OTHER"/>
    <s v="1364"/>
    <s v="SUBSISTANCE &amp; TRAVELLING EXPENSES"/>
    <s v="0120781364"/>
    <n v="58000"/>
    <n v="58000"/>
    <n v="61596"/>
    <n v="65230.163999999997"/>
    <n v="0"/>
    <n v="0"/>
    <n v="0"/>
    <n v="0"/>
    <n v="0"/>
    <n v="0"/>
    <n v="0"/>
    <n v="0"/>
    <n v="2751.52"/>
    <n v="7363.62"/>
    <n v="8766.5"/>
    <n v="4213.55"/>
    <n v="275"/>
    <n v="23370.19"/>
    <n v="10115.14"/>
    <n v="13255.05"/>
    <n v="46740.38"/>
    <n v="23370.19"/>
  </r>
  <r>
    <n v="15"/>
    <n v="16"/>
    <s v="tza"/>
    <x v="41"/>
    <x v="98"/>
    <x v="52"/>
    <x v="2"/>
    <x v="6"/>
    <s v="015-Economic development"/>
    <s v="012"/>
    <s v="ADMINISTRATION STRATEGY &amp; DEV"/>
    <s v="078"/>
    <s v="GENERAL EXPENSES - OTHER"/>
    <s v="1366"/>
    <s v="TELEPHONE"/>
    <s v="0120781366"/>
    <n v="25680"/>
    <n v="25680"/>
    <n v="27272.16"/>
    <n v="28881.21744"/>
    <n v="0"/>
    <n v="0"/>
    <n v="0"/>
    <n v="0"/>
    <n v="0"/>
    <n v="0"/>
    <n v="0"/>
    <n v="758.59"/>
    <n v="1000"/>
    <n v="1733.59"/>
    <n v="1376.35"/>
    <n v="1389.04"/>
    <n v="1375.97"/>
    <n v="7633.5400000000009"/>
    <n v="3492.1800000000003"/>
    <n v="4141.3599999999997"/>
    <n v="15267.080000000002"/>
    <n v="7633.54"/>
  </r>
  <r>
    <n v="15"/>
    <n v="16"/>
    <s v="tza"/>
    <x v="41"/>
    <x v="81"/>
    <x v="54"/>
    <x v="2"/>
    <x v="6"/>
    <s v="015-Economic development"/>
    <s v="014"/>
    <s v="LOCAL ECONOMIC DEVELOPMENT &amp; SOCIAL DEVELOPMENT"/>
    <s v="078"/>
    <s v="GENERAL EXPENSES - OTHER"/>
    <s v="1301"/>
    <s v="ADVERTISING - GENERAL"/>
    <s v="0140781301"/>
    <n v="3669"/>
    <n v="3669"/>
    <n v="3896.4780000000001"/>
    <n v="4126.37020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4"/>
    <x v="2"/>
    <x v="6"/>
    <s v="015-Economic development"/>
    <s v="014"/>
    <s v="LOCAL ECONOMIC DEVELOPMENT &amp; SOCIAL DEVELOPMENT"/>
    <s v="078"/>
    <s v="GENERAL EXPENSES - OTHER"/>
    <s v="1308"/>
    <s v="CONFERENCE &amp; CONVENTION COST - DOMESTIC"/>
    <s v="0140781308"/>
    <n v="1646"/>
    <n v="1646"/>
    <n v="1748.0519999999999"/>
    <n v="1851.18706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4"/>
    <x v="2"/>
    <x v="6"/>
    <s v="015-Economic development"/>
    <s v="014"/>
    <s v="LOCAL ECONOMIC DEVELOPMENT &amp; SOCIAL DEVELOPMENT"/>
    <s v="078"/>
    <s v="GENERAL EXPENSES - OTHER"/>
    <s v="1310"/>
    <s v="CONSULTANTS &amp; PROFFESIONAL FEES"/>
    <s v="0140781310"/>
    <n v="53432"/>
    <n v="53432"/>
    <n v="56744.784"/>
    <n v="60092.726256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4"/>
    <x v="2"/>
    <x v="6"/>
    <s v="015-Economic development"/>
    <s v="014"/>
    <s v="LOCAL ECONOMIC DEVELOPMENT &amp; SOCIAL DEVELOPMENT"/>
    <s v="078"/>
    <s v="GENERAL EXPENSES - OTHER"/>
    <s v="1321"/>
    <s v="ENTERTAINMENT - OFFICIALS"/>
    <s v="014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4"/>
    <x v="2"/>
    <x v="6"/>
    <s v="015-Economic development"/>
    <s v="014"/>
    <s v="LOCAL ECONOMIC DEVELOPMENT &amp; SOCIAL DEVELOPMENT"/>
    <s v="078"/>
    <s v="GENERAL EXPENSES - OTHER"/>
    <s v="1322"/>
    <s v="ENTERTAINMENT - PUBLIC ENTERTAINMENT"/>
    <s v="0140781322"/>
    <n v="5250"/>
    <n v="5250"/>
    <n v="5575.5"/>
    <n v="5904.4544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4"/>
    <x v="2"/>
    <x v="6"/>
    <s v="015-Economic development"/>
    <s v="014"/>
    <s v="LOCAL ECONOMIC DEVELOPMENT &amp; SOCIAL DEVELOPMENT"/>
    <s v="078"/>
    <s v="GENERAL EXPENSES - OTHER"/>
    <s v="1347"/>
    <s v="POSTAGE &amp; COURIER FEES"/>
    <s v="0140781347"/>
    <n v="881"/>
    <n v="881"/>
    <n v="935.62199999999996"/>
    <n v="990.82369799999992"/>
    <n v="0"/>
    <n v="0"/>
    <n v="0"/>
    <n v="0"/>
    <n v="0"/>
    <n v="0"/>
    <n v="0"/>
    <n v="0"/>
    <n v="0"/>
    <n v="0"/>
    <n v="0"/>
    <n v="351.13"/>
    <n v="0"/>
    <n v="351.13"/>
    <n v="0"/>
    <n v="351.13"/>
    <n v="702.26"/>
    <n v="351.13"/>
  </r>
  <r>
    <n v="15"/>
    <n v="16"/>
    <s v="tza"/>
    <x v="41"/>
    <x v="95"/>
    <x v="54"/>
    <x v="2"/>
    <x v="6"/>
    <s v="015-Economic development"/>
    <s v="014"/>
    <s v="LOCAL ECONOMIC DEVELOPMENT &amp; SOCIAL DEVELOPMENT"/>
    <s v="078"/>
    <s v="GENERAL EXPENSES - OTHER"/>
    <s v="1348"/>
    <s v="PRINTING &amp; STATIONERY"/>
    <s v="0140781348"/>
    <n v="13750"/>
    <n v="13750"/>
    <n v="14602.5"/>
    <n v="15464.047500000001"/>
    <n v="939.36"/>
    <n v="0"/>
    <n v="0"/>
    <n v="0"/>
    <n v="0"/>
    <n v="0"/>
    <n v="0"/>
    <n v="306.52"/>
    <n v="1289.21"/>
    <n v="382.05"/>
    <n v="680.2"/>
    <n v="1457.69"/>
    <n v="1973.7"/>
    <n v="6089.37"/>
    <n v="1977.78"/>
    <n v="4111.59"/>
    <n v="12178.74"/>
    <n v="6089.37"/>
  </r>
  <r>
    <n v="15"/>
    <n v="16"/>
    <s v="tza"/>
    <x v="41"/>
    <x v="329"/>
    <x v="54"/>
    <x v="2"/>
    <x v="6"/>
    <s v="015-Economic development"/>
    <s v="014"/>
    <s v="LOCAL ECONOMIC DEVELOPMENT &amp; SOCIAL DEVELOPMENT"/>
    <s v="078"/>
    <s v="GENERAL EXPENSES - OTHER"/>
    <s v="1353"/>
    <s v="PUBLIC RELATIONS , TOURISM &amp; MARKETING"/>
    <s v="0140781353"/>
    <n v="5140000"/>
    <n v="6375000"/>
    <n v="6770250"/>
    <n v="7169694.75"/>
    <n v="0"/>
    <n v="0"/>
    <n v="0"/>
    <n v="0"/>
    <n v="0"/>
    <n v="0"/>
    <n v="0"/>
    <n v="1027250"/>
    <n v="83397.399999999994"/>
    <n v="632092.11"/>
    <n v="1220483.1000000001"/>
    <n v="375086.28"/>
    <n v="57239.44"/>
    <n v="3395548.3299999996"/>
    <n v="1742739.5099999998"/>
    <n v="1652808.82"/>
    <n v="6791096.6599999992"/>
    <n v="3395548.33"/>
  </r>
  <r>
    <n v="15"/>
    <n v="16"/>
    <s v="tza"/>
    <x v="41"/>
    <x v="97"/>
    <x v="54"/>
    <x v="2"/>
    <x v="6"/>
    <s v="015-Economic development"/>
    <s v="014"/>
    <s v="LOCAL ECONOMIC DEVELOPMENT &amp; SOCIAL DEVELOPMENT"/>
    <s v="078"/>
    <s v="GENERAL EXPENSES - OTHER"/>
    <s v="1364"/>
    <s v="SUBSISTANCE &amp; TRAVELLING EXPENSES"/>
    <s v="0140781364"/>
    <n v="160000"/>
    <n v="160000"/>
    <n v="169920"/>
    <n v="179945.28"/>
    <n v="0"/>
    <n v="0"/>
    <n v="0"/>
    <n v="0"/>
    <n v="0"/>
    <n v="0"/>
    <n v="0"/>
    <n v="35364.720000000001"/>
    <n v="30672.98"/>
    <n v="15914.75"/>
    <n v="5215.6899999999996"/>
    <n v="10166.700000000001"/>
    <n v="8650.99"/>
    <n v="105985.83"/>
    <n v="81952.45"/>
    <n v="24033.379999999997"/>
    <n v="211971.66"/>
    <n v="105985.83"/>
  </r>
  <r>
    <n v="15"/>
    <n v="16"/>
    <s v="tza"/>
    <x v="41"/>
    <x v="98"/>
    <x v="54"/>
    <x v="2"/>
    <x v="6"/>
    <s v="015-Economic development"/>
    <s v="014"/>
    <s v="LOCAL ECONOMIC DEVELOPMENT &amp; SOCIAL DEVELOPMENT"/>
    <s v="078"/>
    <s v="GENERAL EXPENSES - OTHER"/>
    <s v="1366"/>
    <s v="TELEPHONE"/>
    <s v="0140781366"/>
    <n v="41124"/>
    <n v="41124"/>
    <n v="43673.688000000002"/>
    <n v="46250.435592000002"/>
    <n v="0"/>
    <n v="0"/>
    <n v="0"/>
    <n v="0"/>
    <n v="0"/>
    <n v="0"/>
    <n v="0"/>
    <n v="2693.06"/>
    <n v="1000"/>
    <n v="2975.91"/>
    <n v="3272.6"/>
    <n v="5002.74"/>
    <n v="3469.7"/>
    <n v="18414.009999999998"/>
    <n v="6668.9699999999993"/>
    <n v="11745.04"/>
    <n v="36828.019999999997"/>
    <n v="18414.009999999998"/>
  </r>
  <r>
    <n v="15"/>
    <n v="16"/>
    <s v="tza"/>
    <x v="41"/>
    <x v="81"/>
    <x v="55"/>
    <x v="2"/>
    <x v="6"/>
    <s v="016-Town planning"/>
    <s v="015"/>
    <s v="TOWN &amp; REGIONAL PLANNING"/>
    <s v="078"/>
    <s v="GENERAL EXPENSES - OTHER"/>
    <s v="1301"/>
    <s v="ADVERTISING - GENERAL"/>
    <s v="0150781301"/>
    <n v="60000"/>
    <n v="60000"/>
    <n v="63720"/>
    <n v="67479.48"/>
    <n v="5014.8999999999996"/>
    <n v="0"/>
    <n v="0"/>
    <n v="0"/>
    <n v="0"/>
    <n v="0"/>
    <n v="0"/>
    <n v="0"/>
    <n v="0"/>
    <n v="0"/>
    <n v="4011.92"/>
    <n v="0"/>
    <n v="0"/>
    <n v="4011.92"/>
    <n v="0"/>
    <n v="4011.92"/>
    <n v="8023.84"/>
    <n v="4011.92"/>
  </r>
  <r>
    <n v="15"/>
    <n v="16"/>
    <s v="tza"/>
    <x v="41"/>
    <x v="112"/>
    <x v="55"/>
    <x v="2"/>
    <x v="6"/>
    <s v="016-Town planning"/>
    <s v="015"/>
    <s v="TOWN &amp; REGIONAL PLANNING"/>
    <s v="078"/>
    <s v="GENERAL EXPENSES - OTHER"/>
    <s v="1308"/>
    <s v="CONFERENCE &amp; CONVENTION COST - DOMESTIC"/>
    <s v="0150781308"/>
    <n v="16000"/>
    <n v="16000"/>
    <n v="16992"/>
    <n v="17994.527999999998"/>
    <n v="0"/>
    <n v="0"/>
    <n v="0"/>
    <n v="0"/>
    <n v="0"/>
    <n v="0"/>
    <n v="0"/>
    <n v="7000"/>
    <n v="5999"/>
    <n v="0"/>
    <n v="0"/>
    <n v="0"/>
    <n v="0"/>
    <n v="12999"/>
    <n v="12999"/>
    <n v="0"/>
    <n v="25998"/>
    <n v="12999"/>
  </r>
  <r>
    <n v="15"/>
    <n v="16"/>
    <s v="tza"/>
    <x v="41"/>
    <x v="333"/>
    <x v="55"/>
    <x v="2"/>
    <x v="6"/>
    <s v="016-Town planning"/>
    <s v="015"/>
    <s v="TOWN &amp; REGIONAL PLANNING"/>
    <s v="078"/>
    <s v="GENERAL EXPENSES - OTHER"/>
    <s v="1315"/>
    <s v="DEED NOTICES"/>
    <s v="0150781315"/>
    <n v="30000"/>
    <n v="30000"/>
    <n v="31860"/>
    <n v="33739.74"/>
    <n v="0"/>
    <n v="0"/>
    <n v="0"/>
    <n v="0"/>
    <n v="0"/>
    <n v="0"/>
    <n v="0"/>
    <n v="0"/>
    <n v="2852.6"/>
    <n v="2098.2800000000002"/>
    <n v="2095.91"/>
    <n v="3799.02"/>
    <n v="2502.79"/>
    <n v="13348.599999999999"/>
    <n v="4950.88"/>
    <n v="8397.7200000000012"/>
    <n v="26697.199999999997"/>
    <n v="13348.6"/>
  </r>
  <r>
    <n v="15"/>
    <n v="16"/>
    <s v="tza"/>
    <x v="41"/>
    <x v="90"/>
    <x v="55"/>
    <x v="2"/>
    <x v="6"/>
    <s v="016-Town planning"/>
    <s v="015"/>
    <s v="TOWN &amp; REGIONAL PLANNING"/>
    <s v="078"/>
    <s v="GENERAL EXPENSES - OTHER"/>
    <s v="1321"/>
    <s v="ENTERTAINMENT - OFFICIALS"/>
    <s v="015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5"/>
    <x v="2"/>
    <x v="6"/>
    <s v="016-Town planning"/>
    <s v="015"/>
    <s v="TOWN &amp; REGIONAL PLANNING"/>
    <s v="078"/>
    <s v="GENERAL EXPENSES - OTHER"/>
    <s v="1322"/>
    <s v="ENTERTAINMENT - PUBLIC ENTERTAINMENT"/>
    <s v="0150781322"/>
    <n v="5000"/>
    <n v="5000"/>
    <n v="5310"/>
    <n v="5623.29"/>
    <n v="0"/>
    <n v="0"/>
    <n v="0"/>
    <n v="0"/>
    <n v="0"/>
    <n v="0"/>
    <n v="0"/>
    <n v="0"/>
    <n v="1850"/>
    <n v="0"/>
    <n v="0"/>
    <n v="450"/>
    <n v="0"/>
    <n v="2300"/>
    <n v="1850"/>
    <n v="450"/>
    <n v="4600"/>
    <n v="2300"/>
  </r>
  <r>
    <n v="15"/>
    <n v="16"/>
    <s v="tza"/>
    <x v="41"/>
    <x v="92"/>
    <x v="55"/>
    <x v="2"/>
    <x v="6"/>
    <s v="016-Town planning"/>
    <s v="015"/>
    <s v="TOWN &amp; REGIONAL PLANNING"/>
    <s v="078"/>
    <s v="GENERAL EXPENSES - OTHER"/>
    <s v="1327"/>
    <s v="INSURANCE"/>
    <s v="0150781327"/>
    <n v="97535"/>
    <n v="97535"/>
    <n v="103582.17"/>
    <n v="109693.51802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9"/>
    <x v="55"/>
    <x v="2"/>
    <x v="6"/>
    <s v="016-Town planning"/>
    <s v="015"/>
    <s v="TOWN &amp; REGIONAL PLANNING"/>
    <s v="078"/>
    <s v="GENERAL EXPENSES - OTHER"/>
    <s v="1333"/>
    <s v="LEGAL FEES - OTHER"/>
    <s v="0150781333"/>
    <n v="2563"/>
    <n v="2563"/>
    <n v="2721.9059999999999"/>
    <n v="2882.498454"/>
    <n v="0"/>
    <n v="0"/>
    <n v="0"/>
    <n v="0"/>
    <n v="0"/>
    <n v="0"/>
    <n v="0"/>
    <n v="2338.67"/>
    <n v="0"/>
    <n v="0"/>
    <n v="0"/>
    <n v="0"/>
    <n v="0"/>
    <n v="2338.67"/>
    <n v="2338.67"/>
    <n v="0"/>
    <n v="4677.34"/>
    <n v="2338.67"/>
  </r>
  <r>
    <n v="15"/>
    <n v="16"/>
    <s v="tza"/>
    <x v="41"/>
    <x v="331"/>
    <x v="55"/>
    <x v="2"/>
    <x v="6"/>
    <s v="016-Town planning"/>
    <s v="015"/>
    <s v="TOWN &amp; REGIONAL PLANNING"/>
    <s v="078"/>
    <s v="GENERAL EXPENSES - OTHER"/>
    <s v="1340"/>
    <s v="MEMBERSHIP FEES - OTHER"/>
    <s v="0150781340"/>
    <n v="750"/>
    <n v="750"/>
    <n v="796.5"/>
    <n v="843.49350000000004"/>
    <n v="0"/>
    <n v="0"/>
    <n v="0"/>
    <n v="0"/>
    <n v="0"/>
    <n v="0"/>
    <n v="0"/>
    <n v="0"/>
    <n v="640.35"/>
    <n v="0"/>
    <n v="0"/>
    <n v="0"/>
    <n v="0"/>
    <n v="640.35"/>
    <n v="640.35"/>
    <n v="0"/>
    <n v="1280.7"/>
    <n v="640.35"/>
  </r>
  <r>
    <n v="15"/>
    <n v="16"/>
    <s v="tza"/>
    <x v="41"/>
    <x v="113"/>
    <x v="55"/>
    <x v="2"/>
    <x v="6"/>
    <s v="016-Town planning"/>
    <s v="015"/>
    <s v="TOWN &amp; REGIONAL PLANNING"/>
    <s v="078"/>
    <s v="GENERAL EXPENSES - OTHER"/>
    <s v="1344"/>
    <s v="NON-CAPITAL TOOLS &amp; EQUIPMENT"/>
    <s v="0150781344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5"/>
    <x v="2"/>
    <x v="6"/>
    <s v="016-Town planning"/>
    <s v="015"/>
    <s v="TOWN &amp; REGIONAL PLANNING"/>
    <s v="078"/>
    <s v="GENERAL EXPENSES - OTHER"/>
    <s v="1347"/>
    <s v="POSTAGE &amp; COURIER FEES"/>
    <s v="0150781347"/>
    <n v="1923"/>
    <n v="1923"/>
    <n v="2042.2260000000001"/>
    <n v="2162.71733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5"/>
    <x v="2"/>
    <x v="6"/>
    <s v="016-Town planning"/>
    <s v="015"/>
    <s v="TOWN &amp; REGIONAL PLANNING"/>
    <s v="078"/>
    <s v="GENERAL EXPENSES - OTHER"/>
    <s v="1348"/>
    <s v="PRINTING &amp; STATIONERY"/>
    <s v="0150781348"/>
    <n v="16500"/>
    <n v="16500"/>
    <n v="17523"/>
    <n v="18556.857"/>
    <n v="0"/>
    <n v="0"/>
    <n v="0"/>
    <n v="0"/>
    <n v="0"/>
    <n v="0"/>
    <n v="0"/>
    <n v="2331.7199999999998"/>
    <n v="1247.8900000000001"/>
    <n v="1883.09"/>
    <n v="996.81"/>
    <n v="1072.4000000000001"/>
    <n v="709.38"/>
    <n v="8241.2899999999991"/>
    <n v="5462.7"/>
    <n v="2778.59"/>
    <n v="16482.579999999998"/>
    <n v="8241.2900000000009"/>
  </r>
  <r>
    <n v="15"/>
    <n v="16"/>
    <s v="tza"/>
    <x v="41"/>
    <x v="97"/>
    <x v="55"/>
    <x v="2"/>
    <x v="6"/>
    <s v="016-Town planning"/>
    <s v="015"/>
    <s v="TOWN &amp; REGIONAL PLANNING"/>
    <s v="078"/>
    <s v="GENERAL EXPENSES - OTHER"/>
    <s v="1364"/>
    <s v="SUBSISTANCE &amp; TRAVELLING EXPENSES"/>
    <s v="0150781364"/>
    <n v="56223"/>
    <n v="56223"/>
    <n v="59708.826000000001"/>
    <n v="63231.646734000002"/>
    <n v="0"/>
    <n v="0"/>
    <n v="0"/>
    <n v="0"/>
    <n v="0"/>
    <n v="0"/>
    <n v="0"/>
    <n v="23723.35"/>
    <n v="14698.7"/>
    <n v="6664.48"/>
    <n v="0"/>
    <n v="10895.3"/>
    <n v="0"/>
    <n v="55981.83"/>
    <n v="45086.53"/>
    <n v="10895.3"/>
    <n v="111963.66"/>
    <n v="55981.83"/>
  </r>
  <r>
    <n v="15"/>
    <n v="16"/>
    <s v="tza"/>
    <x v="41"/>
    <x v="98"/>
    <x v="55"/>
    <x v="2"/>
    <x v="6"/>
    <s v="016-Town planning"/>
    <s v="015"/>
    <s v="TOWN &amp; REGIONAL PLANNING"/>
    <s v="078"/>
    <s v="GENERAL EXPENSES - OTHER"/>
    <s v="1366"/>
    <s v="TELEPHONE"/>
    <s v="0150781366"/>
    <n v="51576"/>
    <n v="51576"/>
    <n v="54773.712"/>
    <n v="58005.361008"/>
    <n v="0"/>
    <n v="0"/>
    <n v="0"/>
    <n v="0"/>
    <n v="0"/>
    <n v="0"/>
    <n v="0"/>
    <n v="2868.5"/>
    <n v="1499.5"/>
    <n v="2473.35"/>
    <n v="3202.46"/>
    <n v="4222.6400000000003"/>
    <n v="2728.62"/>
    <n v="16995.07"/>
    <n v="6841.35"/>
    <n v="10153.720000000001"/>
    <n v="33990.14"/>
    <n v="16995.07"/>
  </r>
  <r>
    <n v="15"/>
    <n v="16"/>
    <s v="tza"/>
    <x v="45"/>
    <x v="57"/>
    <x v="46"/>
    <x v="2"/>
    <x v="4"/>
    <s v="002-Municipal manager"/>
    <s v="002"/>
    <s v="ADMINISTRATION MUNICIPAL MANAGER"/>
    <s v="068"/>
    <s v="INTEREST EXPENSE - EXTERNAL BORROWINGS"/>
    <s v="1231"/>
    <s v="INTEREST EXTERNAL LOANS"/>
    <s v="00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2"/>
    <x v="2"/>
    <x v="6"/>
    <s v="015-Economic development"/>
    <s v="012"/>
    <s v="ADMINISTRATION STRATEGY &amp; DEV"/>
    <s v="068"/>
    <s v="INTEREST EXPENSE - EXTERNAL BORROWINGS"/>
    <s v="1231"/>
    <s v="INTEREST EXTERNAL LOANS"/>
    <s v="01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7"/>
    <x v="2"/>
    <x v="7"/>
    <s v="003-Budget and treasury office"/>
    <s v="032"/>
    <s v="ADMINISTRATION FINANCE"/>
    <s v="068"/>
    <s v="INTEREST EXPENSE - EXTERNAL BORROWINGS"/>
    <s v="1231"/>
    <s v="INTEREST EXTERNAL LOANS"/>
    <s v="03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82"/>
    <x v="2"/>
    <x v="8"/>
    <s v="019-Electricity distribution"/>
    <s v="162"/>
    <s v="ADMINISTRATION ELEC. ING."/>
    <s v="068"/>
    <s v="INTEREST EXPENSE - EXTERNAL BORROWINGS"/>
    <s v="1231"/>
    <s v="INTEREST EXTERNAL LOANS"/>
    <s v="16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64"/>
    <x v="2"/>
    <x v="5"/>
    <s v="004-Human resource"/>
    <s v="052"/>
    <s v="ADMINISTRATION HR &amp; CORP"/>
    <s v="068"/>
    <s v="INTEREST EXPENSE - EXTERNAL BORROWINGS"/>
    <s v="1231"/>
    <s v="INTEREST EXTERNAL LOANS"/>
    <s v="05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69"/>
    <x v="2"/>
    <x v="1"/>
    <s v="017-Roads"/>
    <s v="062"/>
    <s v="ADMINISTRATION CIVIL ING."/>
    <s v="068"/>
    <s v="INTEREST EXPENSE - EXTERNAL BORROWINGS"/>
    <s v="1231"/>
    <s v="INTEREST EXTERNAL LOANS"/>
    <s v="06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78"/>
    <x v="2"/>
    <x v="2"/>
    <s v="018-Vehicle licencing"/>
    <s v="140"/>
    <s v="ADMINISTRATION TRANSPORT, SAFETY, SECURITY AND LIAISON"/>
    <s v="068"/>
    <s v="INTEREST EXPENSE - EXTERNAL BORROWINGS"/>
    <s v="1231"/>
    <s v="INTEREST EXTERNAL LOANS"/>
    <s v="140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0"/>
    <x v="2"/>
    <x v="5"/>
    <s v="007-Other admin"/>
    <s v="006"/>
    <s v="PUBLIC PARTICIPATION &amp; PROJECT SUPPORT"/>
    <s v="068"/>
    <s v="INTEREST EXPENSE - EXTERNAL BORROWINGS"/>
    <s v="1231"/>
    <s v="INTEREST EXTERNAL LOANS"/>
    <s v="006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6"/>
    <x v="2"/>
    <x v="6"/>
    <s v="006-Property service"/>
    <s v="016"/>
    <s v="HOUSING ADMINISTRATION &amp; PROPERTY VALUATION"/>
    <s v="068"/>
    <s v="INTEREST EXPENSE - EXTERNAL BORROWINGS"/>
    <s v="1231"/>
    <s v="INTEREST EXTERNAL LOANS"/>
    <s v="0160681231"/>
    <m/>
    <n v="225568.77000000002"/>
    <n v="239554.03374000001"/>
    <n v="253687.72173066001"/>
    <m/>
    <m/>
    <m/>
    <m/>
    <m/>
    <m/>
    <m/>
    <m/>
    <m/>
    <m/>
    <m/>
    <m/>
    <m/>
    <m/>
    <m/>
    <m/>
    <n v="0"/>
    <m/>
  </r>
  <r>
    <n v="15"/>
    <n v="16"/>
    <s v="tza"/>
    <x v="41"/>
    <x v="81"/>
    <x v="56"/>
    <x v="2"/>
    <x v="6"/>
    <s v="006-Property service"/>
    <s v="016"/>
    <s v="HOUSING ADMINISTRATION &amp; PROPERTY VALUATION"/>
    <s v="078"/>
    <s v="GENERAL EXPENSES - OTHER"/>
    <s v="1301"/>
    <s v="ADVERTISING - GENERAL"/>
    <s v="0160781301"/>
    <n v="30000"/>
    <n v="30000"/>
    <n v="31860"/>
    <n v="3373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6"/>
    <x v="2"/>
    <x v="6"/>
    <s v="006-Property service"/>
    <s v="016"/>
    <s v="HOUSING ADMINISTRATION &amp; PROPERTY VALUATION"/>
    <s v="078"/>
    <s v="GENERAL EXPENSES - OTHER"/>
    <s v="1308"/>
    <s v="CONFERENCE &amp; CONVENTION COST - DOMESTIC"/>
    <s v="0160781308"/>
    <n v="7979"/>
    <n v="7979"/>
    <n v="8473.6980000000003"/>
    <n v="8973.64618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6"/>
    <x v="2"/>
    <x v="6"/>
    <s v="006-Property service"/>
    <s v="016"/>
    <s v="HOUSING ADMINISTRATION &amp; PROPERTY VALUATION"/>
    <s v="078"/>
    <s v="GENERAL EXPENSES - OTHER"/>
    <s v="1310"/>
    <s v="CONSULTANTS &amp; PROFFESIONAL FEES"/>
    <s v="0160781310"/>
    <n v="355000"/>
    <n v="355000"/>
    <n v="377010"/>
    <n v="399253.59"/>
    <n v="0"/>
    <n v="0"/>
    <n v="0"/>
    <n v="0"/>
    <n v="0"/>
    <n v="0"/>
    <n v="0"/>
    <n v="0"/>
    <n v="0"/>
    <n v="39900"/>
    <n v="0"/>
    <n v="0"/>
    <n v="0"/>
    <n v="39900"/>
    <n v="39900"/>
    <n v="0"/>
    <n v="79800"/>
    <n v="39900"/>
  </r>
  <r>
    <n v="15"/>
    <n v="16"/>
    <s v="tza"/>
    <x v="41"/>
    <x v="87"/>
    <x v="56"/>
    <x v="2"/>
    <x v="6"/>
    <s v="006-Property service"/>
    <s v="016"/>
    <s v="HOUSING ADMINISTRATION &amp; PROPERTY VALUATION"/>
    <s v="078"/>
    <s v="GENERAL EXPENSES - OTHER"/>
    <s v="1311"/>
    <s v="CONSUMABLE DOMESTIC ITEMS"/>
    <s v="0160781311"/>
    <n v="2579"/>
    <n v="2579"/>
    <n v="2738.8980000000001"/>
    <n v="2900.49298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3"/>
    <x v="56"/>
    <x v="2"/>
    <x v="6"/>
    <s v="006-Property service"/>
    <s v="016"/>
    <s v="HOUSING ADMINISTRATION &amp; PROPERTY VALUATION"/>
    <s v="078"/>
    <s v="GENERAL EXPENSES - OTHER"/>
    <s v="1315"/>
    <s v="DEED NOTICES"/>
    <s v="0160781315"/>
    <n v="16663"/>
    <n v="16663"/>
    <n v="17696.106"/>
    <n v="18740.176253999998"/>
    <n v="0"/>
    <n v="0"/>
    <n v="0"/>
    <n v="0"/>
    <n v="0"/>
    <n v="0"/>
    <n v="0"/>
    <n v="0"/>
    <n v="1426.3"/>
    <n v="1049.1400000000001"/>
    <n v="1047.95"/>
    <n v="949.76"/>
    <n v="1251.3900000000001"/>
    <n v="5724.5400000000009"/>
    <n v="2475.44"/>
    <n v="3249.1000000000004"/>
    <n v="11449.080000000002"/>
    <n v="5724.54"/>
  </r>
  <r>
    <n v="15"/>
    <n v="16"/>
    <s v="tza"/>
    <x v="41"/>
    <x v="90"/>
    <x v="56"/>
    <x v="2"/>
    <x v="6"/>
    <s v="006-Property service"/>
    <s v="016"/>
    <s v="HOUSING ADMINISTRATION &amp; PROPERTY VALUATION"/>
    <s v="078"/>
    <s v="GENERAL EXPENSES - OTHER"/>
    <s v="1321"/>
    <s v="ENTERTAINMENT - OFFICIALS"/>
    <s v="01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6"/>
    <x v="2"/>
    <x v="6"/>
    <s v="006-Property service"/>
    <s v="016"/>
    <s v="HOUSING ADMINISTRATION &amp; PROPERTY VALUATION"/>
    <s v="078"/>
    <s v="GENERAL EXPENSES - OTHER"/>
    <s v="1322"/>
    <s v="ENTERTAINMENT - PUBLIC ENTERTAINMENT"/>
    <s v="0160781322"/>
    <n v="28500"/>
    <n v="28500"/>
    <n v="30267"/>
    <n v="32052.753000000001"/>
    <n v="0"/>
    <n v="0"/>
    <n v="0"/>
    <n v="0"/>
    <n v="0"/>
    <n v="0"/>
    <n v="0"/>
    <n v="0"/>
    <n v="0"/>
    <n v="0"/>
    <n v="0"/>
    <n v="0"/>
    <n v="9750"/>
    <n v="9750"/>
    <n v="0"/>
    <n v="9750"/>
    <n v="19500"/>
    <n v="9750"/>
  </r>
  <r>
    <n v="15"/>
    <n v="16"/>
    <s v="tza"/>
    <x v="41"/>
    <x v="89"/>
    <x v="56"/>
    <x v="2"/>
    <x v="6"/>
    <s v="006-Property service"/>
    <s v="016"/>
    <s v="HOUSING ADMINISTRATION &amp; PROPERTY VALUATION"/>
    <s v="078"/>
    <s v="GENERAL EXPENSES - OTHER"/>
    <s v="1333"/>
    <s v="LEGAL FEES - OTHER"/>
    <s v="0160781333"/>
    <n v="20000"/>
    <n v="20000"/>
    <n v="21240"/>
    <n v="2249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56"/>
    <x v="2"/>
    <x v="6"/>
    <s v="006-Property service"/>
    <s v="016"/>
    <s v="HOUSING ADMINISTRATION &amp; PROPERTY VALUATION"/>
    <s v="078"/>
    <s v="GENERAL EXPENSES - OTHER"/>
    <s v="1340"/>
    <s v="MEMBERSHIP FEES - OTHER"/>
    <s v="0160781340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6"/>
    <x v="2"/>
    <x v="6"/>
    <s v="006-Property service"/>
    <s v="016"/>
    <s v="HOUSING ADMINISTRATION &amp; PROPERTY VALUATION"/>
    <s v="078"/>
    <s v="GENERAL EXPENSES - OTHER"/>
    <s v="1344"/>
    <s v="NON-CAPITAL TOOLS &amp; EQUIPMENT"/>
    <s v="0160781344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6"/>
    <x v="2"/>
    <x v="6"/>
    <s v="006-Property service"/>
    <s v="016"/>
    <s v="HOUSING ADMINISTRATION &amp; PROPERTY VALUATION"/>
    <s v="078"/>
    <s v="GENERAL EXPENSES - OTHER"/>
    <s v="1347"/>
    <s v="POSTAGE &amp; COURIER FEES"/>
    <s v="0160781347"/>
    <n v="1290"/>
    <n v="1290"/>
    <n v="1369.98"/>
    <n v="1450.80882"/>
    <n v="0"/>
    <n v="0"/>
    <n v="0"/>
    <n v="0"/>
    <n v="0"/>
    <n v="0"/>
    <n v="0"/>
    <n v="0"/>
    <n v="0"/>
    <n v="0"/>
    <n v="61.4"/>
    <n v="0"/>
    <n v="0"/>
    <n v="61.4"/>
    <n v="0"/>
    <n v="61.4"/>
    <n v="122.8"/>
    <n v="61.4"/>
  </r>
  <r>
    <n v="15"/>
    <n v="16"/>
    <s v="tza"/>
    <x v="41"/>
    <x v="95"/>
    <x v="56"/>
    <x v="2"/>
    <x v="6"/>
    <s v="006-Property service"/>
    <s v="016"/>
    <s v="HOUSING ADMINISTRATION &amp; PROPERTY VALUATION"/>
    <s v="078"/>
    <s v="GENERAL EXPENSES - OTHER"/>
    <s v="1348"/>
    <s v="PRINTING &amp; STATIONERY"/>
    <s v="0160781348"/>
    <n v="10000"/>
    <n v="10000"/>
    <n v="10620"/>
    <n v="11246.58"/>
    <n v="0"/>
    <n v="0"/>
    <n v="0"/>
    <n v="0"/>
    <n v="0"/>
    <n v="0"/>
    <n v="0"/>
    <n v="1870.9"/>
    <n v="307.3"/>
    <n v="199.29"/>
    <n v="499.3"/>
    <n v="3230.19"/>
    <n v="703.08"/>
    <n v="6810.06"/>
    <n v="2377.4900000000002"/>
    <n v="4432.5700000000006"/>
    <n v="13620.12"/>
    <n v="6810.06"/>
  </r>
  <r>
    <n v="15"/>
    <n v="16"/>
    <s v="tza"/>
    <x v="41"/>
    <x v="114"/>
    <x v="56"/>
    <x v="2"/>
    <x v="6"/>
    <s v="006-Property service"/>
    <s v="016"/>
    <s v="HOUSING ADMINISTRATION &amp; PROPERTY VALUATION"/>
    <s v="078"/>
    <s v="GENERAL EXPENSES - OTHER"/>
    <s v="1350"/>
    <s v="PROTECTIVE CLOTHING"/>
    <s v="0160781350"/>
    <n v="6122"/>
    <n v="6122"/>
    <n v="6501.5640000000003"/>
    <n v="6885.156276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56"/>
    <x v="2"/>
    <x v="6"/>
    <s v="006-Property service"/>
    <s v="016"/>
    <s v="HOUSING ADMINISTRATION &amp; PROPERTY VALUATION"/>
    <s v="078"/>
    <s v="GENERAL EXPENSES - OTHER"/>
    <s v="1363"/>
    <s v="SUBSCRIPTIONS"/>
    <s v="0160781363"/>
    <n v="1395"/>
    <n v="1395"/>
    <n v="1481.49"/>
    <n v="1568.89790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6"/>
    <x v="2"/>
    <x v="6"/>
    <s v="006-Property service"/>
    <s v="016"/>
    <s v="HOUSING ADMINISTRATION &amp; PROPERTY VALUATION"/>
    <s v="078"/>
    <s v="GENERAL EXPENSES - OTHER"/>
    <s v="1364"/>
    <s v="SUBSISTANCE &amp; TRAVELLING EXPENSES"/>
    <s v="0160781364"/>
    <n v="60000"/>
    <n v="60000"/>
    <n v="63720"/>
    <n v="67479.48"/>
    <n v="0"/>
    <n v="0"/>
    <n v="0"/>
    <n v="0"/>
    <n v="0"/>
    <n v="0"/>
    <n v="0"/>
    <n v="3861.6"/>
    <n v="26992.7"/>
    <n v="9734.35"/>
    <n v="6916.9"/>
    <n v="0"/>
    <n v="3090.4"/>
    <n v="50595.950000000004"/>
    <n v="40588.65"/>
    <n v="10007.299999999999"/>
    <n v="101191.90000000001"/>
    <n v="50595.95"/>
  </r>
  <r>
    <n v="15"/>
    <n v="16"/>
    <s v="tza"/>
    <x v="41"/>
    <x v="98"/>
    <x v="56"/>
    <x v="2"/>
    <x v="6"/>
    <s v="006-Property service"/>
    <s v="016"/>
    <s v="HOUSING ADMINISTRATION &amp; PROPERTY VALUATION"/>
    <s v="078"/>
    <s v="GENERAL EXPENSES - OTHER"/>
    <s v="1366"/>
    <s v="TELEPHONE"/>
    <s v="0160781366"/>
    <n v="56570"/>
    <n v="56570"/>
    <n v="60077.34"/>
    <n v="63621.903059999997"/>
    <n v="0"/>
    <n v="0"/>
    <n v="0"/>
    <n v="0"/>
    <n v="0"/>
    <n v="0"/>
    <n v="0"/>
    <n v="3564.76"/>
    <n v="3806.65"/>
    <n v="3818.86"/>
    <n v="4809.49"/>
    <n v="8384.1299999999992"/>
    <n v="4177.78"/>
    <n v="28561.67"/>
    <n v="11190.27"/>
    <n v="17371.399999999998"/>
    <n v="57123.34"/>
    <n v="28561.67"/>
  </r>
  <r>
    <n v="15"/>
    <n v="16"/>
    <s v="tza"/>
    <x v="41"/>
    <x v="112"/>
    <x v="151"/>
    <x v="2"/>
    <x v="6"/>
    <s v="007-Other admin"/>
    <s v="023"/>
    <s v="SATELITE OFFICE: NKOWANKOWA"/>
    <s v="078"/>
    <s v="GENERAL EXPENSES - OTHER"/>
    <s v="1308"/>
    <s v="CONFERENCE &amp; CONVENTION COST - DOMESTIC"/>
    <s v="0230781308"/>
    <n v="3714"/>
    <n v="3714"/>
    <n v="3944.268"/>
    <n v="4176.97981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1"/>
    <x v="2"/>
    <x v="6"/>
    <s v="007-Other admin"/>
    <s v="023"/>
    <s v="SATELITE OFFICE: NKOWANKOWA"/>
    <s v="078"/>
    <s v="GENERAL EXPENSES - OTHER"/>
    <s v="1311"/>
    <s v="CONSUMABLE DOMESTIC ITEMS"/>
    <s v="0230781311"/>
    <n v="9000"/>
    <n v="9000"/>
    <n v="9558"/>
    <n v="10121.92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1"/>
    <x v="2"/>
    <x v="6"/>
    <s v="007-Other admin"/>
    <s v="023"/>
    <s v="SATELITE OFFICE: NKOWANKOWA"/>
    <s v="078"/>
    <s v="GENERAL EXPENSES - OTHER"/>
    <s v="1347"/>
    <s v="POSTAGE &amp; COURIER FEES"/>
    <s v="0230781347"/>
    <n v="1128"/>
    <n v="1128"/>
    <n v="1197.9359999999999"/>
    <n v="1268.61422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1"/>
    <x v="2"/>
    <x v="6"/>
    <s v="007-Other admin"/>
    <s v="023"/>
    <s v="SATELITE OFFICE: NKOWANKOWA"/>
    <s v="078"/>
    <s v="GENERAL EXPENSES - OTHER"/>
    <s v="1348"/>
    <s v="PRINTING &amp; STATIONERY"/>
    <s v="0230781348"/>
    <n v="3543"/>
    <n v="3543"/>
    <n v="3762.6660000000002"/>
    <n v="3984.663294"/>
    <n v="0"/>
    <n v="0"/>
    <n v="0"/>
    <n v="0"/>
    <n v="0"/>
    <n v="0"/>
    <n v="0"/>
    <n v="132.19999999999999"/>
    <n v="154.72999999999999"/>
    <n v="142.52000000000001"/>
    <n v="105.31"/>
    <n v="2438.52"/>
    <n v="245.84"/>
    <n v="3219.12"/>
    <n v="429.44999999999993"/>
    <n v="2789.67"/>
    <n v="6438.24"/>
    <n v="3219.12"/>
  </r>
  <r>
    <n v="15"/>
    <n v="16"/>
    <s v="tza"/>
    <x v="41"/>
    <x v="114"/>
    <x v="151"/>
    <x v="2"/>
    <x v="6"/>
    <s v="007-Other admin"/>
    <s v="023"/>
    <s v="SATELITE OFFICE: NKOWANKOWA"/>
    <s v="078"/>
    <s v="GENERAL EXPENSES - OTHER"/>
    <s v="1350"/>
    <s v="PROTECTIVE CLOTHING"/>
    <s v="0230781350"/>
    <n v="5240"/>
    <n v="5240"/>
    <n v="5564.88"/>
    <n v="5893.2079199999998"/>
    <n v="0"/>
    <n v="0"/>
    <n v="0"/>
    <n v="0"/>
    <n v="0"/>
    <n v="0"/>
    <n v="0"/>
    <n v="0"/>
    <n v="0"/>
    <n v="0"/>
    <n v="0"/>
    <n v="145.6"/>
    <n v="0"/>
    <n v="145.6"/>
    <n v="0"/>
    <n v="145.6"/>
    <n v="291.2"/>
    <n v="145.6"/>
  </r>
  <r>
    <n v="15"/>
    <n v="16"/>
    <s v="tza"/>
    <x v="41"/>
    <x v="97"/>
    <x v="151"/>
    <x v="2"/>
    <x v="6"/>
    <s v="007-Other admin"/>
    <s v="023"/>
    <s v="SATELITE OFFICE: NKOWANKOWA"/>
    <s v="078"/>
    <s v="GENERAL EXPENSES - OTHER"/>
    <s v="1364"/>
    <s v="SUBSISTANCE &amp; TRAVELLING EXPENSES"/>
    <s v="0230781364"/>
    <n v="7428"/>
    <n v="7428"/>
    <n v="7888.5360000000001"/>
    <n v="8353.959623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152"/>
    <x v="2"/>
    <x v="6"/>
    <s v="007-Other admin"/>
    <s v="024"/>
    <s v="SATELITE OFFICE: LENYENYE"/>
    <s v="078"/>
    <s v="GENERAL EXPENSES - OTHER"/>
    <s v="1308"/>
    <s v="CONFERENCE &amp; CONVENTION COST - DOMESTIC"/>
    <s v="0240781308"/>
    <n v="1405"/>
    <n v="1405"/>
    <n v="1492.11"/>
    <n v="1580.14448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2"/>
    <x v="2"/>
    <x v="6"/>
    <s v="007-Other admin"/>
    <s v="024"/>
    <s v="SATELITE OFFICE: LENYENYE"/>
    <s v="078"/>
    <s v="GENERAL EXPENSES - OTHER"/>
    <s v="1311"/>
    <s v="CONSUMABLE DOMESTIC ITEMS"/>
    <s v="0240781311"/>
    <n v="6000"/>
    <n v="6000"/>
    <n v="6372"/>
    <n v="6747.9480000000003"/>
    <n v="0"/>
    <n v="0"/>
    <n v="0"/>
    <n v="0"/>
    <n v="0"/>
    <n v="0"/>
    <n v="0"/>
    <n v="1475.66"/>
    <n v="889.03"/>
    <n v="0"/>
    <n v="553.71"/>
    <n v="0"/>
    <n v="0"/>
    <n v="2918.4"/>
    <n v="2364.69"/>
    <n v="553.71"/>
    <n v="5836.8"/>
    <n v="2918.4"/>
  </r>
  <r>
    <n v="15"/>
    <n v="16"/>
    <s v="tza"/>
    <x v="41"/>
    <x v="113"/>
    <x v="152"/>
    <x v="2"/>
    <x v="6"/>
    <s v="007-Other admin"/>
    <s v="024"/>
    <s v="SATELITE OFFICE: LENYENYE"/>
    <s v="078"/>
    <s v="GENERAL EXPENSES - OTHER"/>
    <s v="1344"/>
    <s v="NON-CAPITAL TOOLS &amp; EQUIPMENT"/>
    <s v="0240781344"/>
    <n v="4738"/>
    <n v="4738"/>
    <n v="5031.7560000000003"/>
    <n v="5328.629604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2"/>
    <x v="2"/>
    <x v="6"/>
    <s v="007-Other admin"/>
    <s v="024"/>
    <s v="SATELITE OFFICE: LENYENYE"/>
    <s v="078"/>
    <s v="GENERAL EXPENSES - OTHER"/>
    <s v="1347"/>
    <s v="POSTAGE &amp; COURIER FEES"/>
    <s v="0240781347"/>
    <n v="2588"/>
    <n v="2588"/>
    <n v="2748.4560000000001"/>
    <n v="2910.6149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2"/>
    <x v="2"/>
    <x v="6"/>
    <s v="007-Other admin"/>
    <s v="024"/>
    <s v="SATELITE OFFICE: LENYENYE"/>
    <s v="078"/>
    <s v="GENERAL EXPENSES - OTHER"/>
    <s v="1348"/>
    <s v="PRINTING &amp; STATIONERY"/>
    <s v="0240781348"/>
    <n v="9458"/>
    <n v="9458"/>
    <n v="10044.396000000001"/>
    <n v="10637.015364000001"/>
    <n v="0"/>
    <n v="0"/>
    <n v="0"/>
    <n v="0"/>
    <n v="0"/>
    <n v="0"/>
    <n v="0"/>
    <n v="1209.17"/>
    <n v="1281.27"/>
    <n v="1602.86"/>
    <n v="695.07"/>
    <n v="1007.86"/>
    <n v="1550.92"/>
    <n v="7347.15"/>
    <n v="4093.3"/>
    <n v="3253.8500000000004"/>
    <n v="14694.3"/>
    <n v="7347.15"/>
  </r>
  <r>
    <n v="15"/>
    <n v="16"/>
    <s v="tza"/>
    <x v="41"/>
    <x v="114"/>
    <x v="152"/>
    <x v="2"/>
    <x v="6"/>
    <s v="007-Other admin"/>
    <s v="024"/>
    <s v="SATELITE OFFICE: LENYENYE"/>
    <s v="078"/>
    <s v="GENERAL EXPENSES - OTHER"/>
    <s v="1350"/>
    <s v="PROTECTIVE CLOTHING"/>
    <s v="0240781350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152"/>
    <x v="2"/>
    <x v="6"/>
    <s v="007-Other admin"/>
    <s v="024"/>
    <s v="SATELITE OFFICE: LENYENYE"/>
    <s v="078"/>
    <s v="GENERAL EXPENSES - OTHER"/>
    <s v="1364"/>
    <s v="SUBSISTANCE &amp; TRAVELLING EXPENSES"/>
    <s v="0240781364"/>
    <n v="5915"/>
    <n v="5915"/>
    <n v="6281.73"/>
    <n v="6652.3520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153"/>
    <x v="2"/>
    <x v="6"/>
    <s v="007-Other admin"/>
    <s v="025"/>
    <s v="SATELITE OFFICE: LETSITELE"/>
    <s v="078"/>
    <s v="GENERAL EXPENSES - OTHER"/>
    <s v="1344"/>
    <s v="NON-CAPITAL TOOLS &amp; EQUIPMENT"/>
    <s v="0250781344"/>
    <n v="3726"/>
    <n v="3726"/>
    <n v="3957.0120000000002"/>
    <n v="4190.47570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3"/>
    <x v="2"/>
    <x v="6"/>
    <s v="007-Other admin"/>
    <s v="025"/>
    <s v="SATELITE OFFICE: LETSITELE"/>
    <s v="078"/>
    <s v="GENERAL EXPENSES - OTHER"/>
    <s v="1348"/>
    <s v="PRINTING &amp; STATIONERY"/>
    <s v="0250781348"/>
    <n v="4703"/>
    <n v="4703"/>
    <n v="4994.5860000000002"/>
    <n v="5289.2665740000002"/>
    <n v="0"/>
    <n v="0"/>
    <n v="0"/>
    <n v="0"/>
    <n v="0"/>
    <n v="0"/>
    <n v="0"/>
    <n v="348.93"/>
    <n v="93.8"/>
    <n v="263.56"/>
    <n v="49.9"/>
    <n v="530.29999999999995"/>
    <n v="316.27999999999997"/>
    <n v="1602.7699999999998"/>
    <n v="706.29"/>
    <n v="896.4799999999999"/>
    <n v="3205.5399999999995"/>
    <n v="1602.77"/>
  </r>
  <r>
    <n v="15"/>
    <n v="16"/>
    <s v="tza"/>
    <x v="41"/>
    <x v="114"/>
    <x v="153"/>
    <x v="2"/>
    <x v="6"/>
    <s v="007-Other admin"/>
    <s v="025"/>
    <s v="SATELITE OFFICE: LETSITELE"/>
    <s v="078"/>
    <s v="GENERAL EXPENSES - OTHER"/>
    <s v="1350"/>
    <s v="PROTECTIVE CLOTHING"/>
    <s v="0250781350"/>
    <n v="6770"/>
    <n v="6770"/>
    <n v="7189.74"/>
    <n v="7613.9346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5"/>
    <x v="57"/>
    <x v="2"/>
    <x v="7"/>
    <s v="003-Budget and treasury office"/>
    <s v="032"/>
    <s v="ADMINISTRATION FINANCE"/>
    <s v="078"/>
    <s v="GENERAL EXPENSES - OTHER"/>
    <s v="1303"/>
    <s v="AUDITORS FEES"/>
    <s v="0320781303"/>
    <n v="2405304"/>
    <n v="3920406"/>
    <n v="4163471.1719999998"/>
    <n v="4409115.9711480001"/>
    <n v="0"/>
    <n v="0"/>
    <n v="0"/>
    <n v="0"/>
    <n v="0"/>
    <n v="0"/>
    <n v="0"/>
    <n v="192920.64"/>
    <n v="101958.7"/>
    <n v="261235.29"/>
    <n v="490661.53"/>
    <n v="1166341.02"/>
    <n v="0"/>
    <n v="2213117.1800000002"/>
    <n v="556114.63"/>
    <n v="1657002.55"/>
    <n v="3000000"/>
    <n v="2213117.1800000002"/>
  </r>
  <r>
    <n v="15"/>
    <n v="16"/>
    <s v="tza"/>
    <x v="41"/>
    <x v="112"/>
    <x v="57"/>
    <x v="2"/>
    <x v="7"/>
    <s v="003-Budget and treasury office"/>
    <s v="032"/>
    <s v="ADMINISTRATION FINANCE"/>
    <s v="078"/>
    <s v="GENERAL EXPENSES - OTHER"/>
    <s v="1308"/>
    <s v="CONFERENCE &amp; CONVENTION COST - DOMESTIC"/>
    <s v="0320781308"/>
    <n v="22288"/>
    <n v="22288"/>
    <n v="23669.856"/>
    <n v="25066.377504"/>
    <n v="0"/>
    <n v="0"/>
    <n v="0"/>
    <n v="0"/>
    <n v="0"/>
    <n v="0"/>
    <n v="0"/>
    <n v="0"/>
    <n v="0"/>
    <n v="0"/>
    <n v="18762.28"/>
    <n v="0"/>
    <n v="0"/>
    <n v="18762.28"/>
    <n v="0"/>
    <n v="18762.28"/>
    <n v="37524.559999999998"/>
    <n v="18762.28"/>
  </r>
  <r>
    <n v="15"/>
    <n v="16"/>
    <s v="tza"/>
    <x v="41"/>
    <x v="88"/>
    <x v="57"/>
    <x v="2"/>
    <x v="7"/>
    <s v="003-Budget and treasury office"/>
    <s v="032"/>
    <s v="ADMINISTRATION FINANCE"/>
    <s v="078"/>
    <s v="GENERAL EXPENSES - OTHER"/>
    <s v="1310"/>
    <s v="CONSULTANTS &amp; PROFFESIONAL FEES"/>
    <s v="0320781310"/>
    <n v="4681000"/>
    <n v="5531000"/>
    <n v="5873922"/>
    <n v="6220483.398"/>
    <n v="0"/>
    <n v="0"/>
    <n v="0"/>
    <n v="0"/>
    <n v="0"/>
    <n v="0"/>
    <n v="0"/>
    <n v="12000"/>
    <n v="394007"/>
    <n v="512562"/>
    <n v="263157.84000000003"/>
    <n v="329561.40000000002"/>
    <n v="156844.39000000001"/>
    <n v="1668132.6300000004"/>
    <n v="918569"/>
    <n v="749563.63"/>
    <n v="3336265.2600000007"/>
    <n v="1668132.63"/>
  </r>
  <r>
    <n v="15"/>
    <n v="16"/>
    <s v="tza"/>
    <x v="41"/>
    <x v="87"/>
    <x v="57"/>
    <x v="2"/>
    <x v="7"/>
    <s v="003-Budget and treasury office"/>
    <s v="032"/>
    <s v="ADMINISTRATION FINANCE"/>
    <s v="078"/>
    <s v="GENERAL EXPENSES - OTHER"/>
    <s v="1311"/>
    <s v="CONSUMABLE DOMESTIC ITEMS"/>
    <s v="0320781311"/>
    <n v="829"/>
    <n v="829"/>
    <n v="880.39800000000002"/>
    <n v="932.34148200000004"/>
    <n v="0"/>
    <n v="0"/>
    <n v="0"/>
    <n v="0"/>
    <n v="0"/>
    <n v="0"/>
    <n v="0"/>
    <n v="0"/>
    <n v="0"/>
    <n v="0"/>
    <n v="0"/>
    <n v="129.96"/>
    <n v="0"/>
    <n v="129.96"/>
    <n v="0"/>
    <n v="129.96"/>
    <n v="259.92"/>
    <n v="129.96"/>
  </r>
  <r>
    <n v="15"/>
    <n v="16"/>
    <s v="tza"/>
    <x v="41"/>
    <x v="90"/>
    <x v="57"/>
    <x v="2"/>
    <x v="7"/>
    <s v="003-Budget and treasury office"/>
    <s v="032"/>
    <s v="ADMINISTRATION FINANCE"/>
    <s v="078"/>
    <s v="GENERAL EXPENSES - OTHER"/>
    <s v="1321"/>
    <s v="ENTERTAINMENT - OFFICIALS"/>
    <s v="0320781321"/>
    <n v="2000"/>
    <n v="2000"/>
    <n v="2124"/>
    <n v="2249.3159999999998"/>
    <n v="0"/>
    <n v="0"/>
    <n v="0"/>
    <n v="0"/>
    <n v="0"/>
    <n v="0"/>
    <n v="0"/>
    <n v="180.5"/>
    <n v="0"/>
    <n v="156.66999999999999"/>
    <n v="92.97"/>
    <n v="119.79"/>
    <n v="0"/>
    <n v="549.92999999999995"/>
    <n v="337.16999999999996"/>
    <n v="212.76"/>
    <n v="1099.8599999999999"/>
    <n v="549.92999999999995"/>
  </r>
  <r>
    <n v="15"/>
    <n v="16"/>
    <s v="tza"/>
    <x v="41"/>
    <x v="92"/>
    <x v="57"/>
    <x v="2"/>
    <x v="7"/>
    <s v="003-Budget and treasury office"/>
    <s v="032"/>
    <s v="ADMINISTRATION FINANCE"/>
    <s v="078"/>
    <s v="GENERAL EXPENSES - OTHER"/>
    <s v="1327"/>
    <s v="INSURANCE"/>
    <s v="0320781327"/>
    <n v="196815"/>
    <n v="196815"/>
    <n v="209017.53"/>
    <n v="221349.5642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7"/>
    <x v="2"/>
    <x v="7"/>
    <s v="003-Budget and treasury office"/>
    <s v="032"/>
    <s v="ADMINISTRATION FINANCE"/>
    <s v="078"/>
    <s v="GENERAL EXPENSES - OTHER"/>
    <s v="1344"/>
    <s v="NON-CAPITAL TOOLS &amp; EQUIPMENT"/>
    <s v="0320781344"/>
    <n v="2366"/>
    <n v="2366"/>
    <n v="2512.692"/>
    <n v="2660.9408279999998"/>
    <n v="0"/>
    <n v="0"/>
    <n v="0"/>
    <n v="0"/>
    <n v="0"/>
    <n v="0"/>
    <n v="0"/>
    <n v="0"/>
    <n v="0"/>
    <n v="87.68"/>
    <n v="0"/>
    <n v="0"/>
    <n v="0"/>
    <n v="87.68"/>
    <n v="87.68"/>
    <n v="0"/>
    <n v="175.36"/>
    <n v="87.68"/>
  </r>
  <r>
    <n v="15"/>
    <n v="16"/>
    <s v="tza"/>
    <x v="41"/>
    <x v="94"/>
    <x v="57"/>
    <x v="2"/>
    <x v="7"/>
    <s v="003-Budget and treasury office"/>
    <s v="032"/>
    <s v="ADMINISTRATION FINANCE"/>
    <s v="078"/>
    <s v="GENERAL EXPENSES - OTHER"/>
    <s v="1347"/>
    <s v="POSTAGE &amp; COURIER FEES"/>
    <s v="0320781347"/>
    <n v="1775"/>
    <n v="1775"/>
    <n v="1885.05"/>
    <n v="1996.2679499999999"/>
    <n v="0"/>
    <n v="0"/>
    <n v="0"/>
    <n v="0"/>
    <n v="0"/>
    <n v="0"/>
    <n v="0"/>
    <n v="0"/>
    <n v="0"/>
    <n v="455.97"/>
    <n v="0"/>
    <n v="0"/>
    <n v="0"/>
    <n v="455.97"/>
    <n v="455.97"/>
    <n v="0"/>
    <n v="911.94"/>
    <n v="455.97"/>
  </r>
  <r>
    <n v="15"/>
    <n v="16"/>
    <s v="tza"/>
    <x v="41"/>
    <x v="95"/>
    <x v="57"/>
    <x v="2"/>
    <x v="7"/>
    <s v="003-Budget and treasury office"/>
    <s v="032"/>
    <s v="ADMINISTRATION FINANCE"/>
    <s v="078"/>
    <s v="GENERAL EXPENSES - OTHER"/>
    <s v="1348"/>
    <s v="PRINTING &amp; STATIONERY"/>
    <s v="0320781348"/>
    <n v="4732"/>
    <n v="4732"/>
    <n v="5025.384"/>
    <n v="5321.8816559999996"/>
    <n v="0"/>
    <n v="0"/>
    <n v="0"/>
    <n v="0"/>
    <n v="0"/>
    <n v="0"/>
    <n v="0"/>
    <n v="1164.95"/>
    <n v="1388.89"/>
    <n v="2590.41"/>
    <n v="0"/>
    <n v="88.2"/>
    <n v="364.53"/>
    <n v="5596.98"/>
    <n v="5144.25"/>
    <n v="452.72999999999996"/>
    <n v="11193.96"/>
    <n v="5596.98"/>
  </r>
  <r>
    <n v="15"/>
    <n v="16"/>
    <s v="tza"/>
    <x v="41"/>
    <x v="96"/>
    <x v="57"/>
    <x v="2"/>
    <x v="7"/>
    <s v="003-Budget and treasury office"/>
    <s v="032"/>
    <s v="ADMINISTRATION FINANCE"/>
    <s v="078"/>
    <s v="GENERAL EXPENSES - OTHER"/>
    <s v="1363"/>
    <s v="SUBSCRIPTIONS"/>
    <s v="0320781363"/>
    <n v="9366"/>
    <n v="9366"/>
    <n v="9946.6919999999991"/>
    <n v="10533.546827999999"/>
    <n v="0"/>
    <n v="0"/>
    <n v="0"/>
    <n v="0"/>
    <n v="0"/>
    <n v="0"/>
    <n v="0"/>
    <n v="0"/>
    <n v="0"/>
    <n v="8386.6"/>
    <n v="0"/>
    <n v="0"/>
    <n v="0"/>
    <n v="8386.6"/>
    <n v="8386.6"/>
    <n v="0"/>
    <n v="16773.2"/>
    <n v="8386.6"/>
  </r>
  <r>
    <n v="15"/>
    <n v="16"/>
    <s v="tza"/>
    <x v="41"/>
    <x v="97"/>
    <x v="57"/>
    <x v="2"/>
    <x v="7"/>
    <s v="003-Budget and treasury office"/>
    <s v="032"/>
    <s v="ADMINISTRATION FINANCE"/>
    <s v="078"/>
    <s v="GENERAL EXPENSES - OTHER"/>
    <s v="1364"/>
    <s v="SUBSISTANCE &amp; TRAVELLING EXPENSES"/>
    <s v="0320781364"/>
    <n v="100000"/>
    <n v="100000"/>
    <n v="106200"/>
    <n v="112465.8"/>
    <n v="0"/>
    <n v="0"/>
    <n v="0"/>
    <n v="0"/>
    <n v="0"/>
    <n v="0"/>
    <n v="0"/>
    <n v="7562.1"/>
    <n v="17641.8"/>
    <n v="12887.2"/>
    <n v="22391.5"/>
    <n v="19242.5"/>
    <n v="5218.3999999999996"/>
    <n v="84943.5"/>
    <n v="38091.100000000006"/>
    <n v="46852.4"/>
    <n v="169887"/>
    <n v="84943.5"/>
  </r>
  <r>
    <n v="15"/>
    <n v="16"/>
    <s v="tza"/>
    <x v="41"/>
    <x v="98"/>
    <x v="57"/>
    <x v="2"/>
    <x v="7"/>
    <s v="003-Budget and treasury office"/>
    <s v="032"/>
    <s v="ADMINISTRATION FINANCE"/>
    <s v="078"/>
    <s v="GENERAL EXPENSES - OTHER"/>
    <s v="1366"/>
    <s v="TELEPHONE"/>
    <s v="0320781366"/>
    <n v="56508"/>
    <n v="56508"/>
    <n v="60011.495999999999"/>
    <n v="63552.174264000001"/>
    <n v="0"/>
    <n v="0"/>
    <n v="0"/>
    <n v="0"/>
    <n v="0"/>
    <n v="0"/>
    <n v="0"/>
    <n v="2206.4299999999998"/>
    <n v="1656.95"/>
    <n v="2614.2399999999998"/>
    <n v="4068.76"/>
    <n v="9518.7000000000007"/>
    <n v="2684.87"/>
    <n v="22749.95"/>
    <n v="6477.62"/>
    <n v="16272.330000000002"/>
    <n v="45499.9"/>
    <n v="22749.95"/>
  </r>
  <r>
    <n v="15"/>
    <n v="16"/>
    <s v="tza"/>
    <x v="41"/>
    <x v="112"/>
    <x v="58"/>
    <x v="2"/>
    <x v="7"/>
    <s v="003-Budget and treasury office"/>
    <s v="033"/>
    <s v="FINANCIAL SERVICES, REPORTING, &amp; BUDGETS"/>
    <s v="078"/>
    <s v="GENERAL EXPENSES - OTHER"/>
    <s v="1308"/>
    <s v="CONFERENCE &amp; CONVENTION COST - DOMESTIC"/>
    <s v="0330781308"/>
    <n v="4488"/>
    <n v="4488"/>
    <n v="4766.2560000000003"/>
    <n v="5047.465104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8"/>
    <x v="2"/>
    <x v="7"/>
    <s v="003-Budget and treasury office"/>
    <s v="033"/>
    <s v="FINANCIAL SERVICES, REPORTING, &amp; BUDGETS"/>
    <s v="078"/>
    <s v="GENERAL EXPENSES - OTHER"/>
    <s v="1311"/>
    <s v="CONSUMABLE DOMESTIC ITEMS"/>
    <s v="0330781311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8"/>
    <x v="2"/>
    <x v="7"/>
    <s v="003-Budget and treasury office"/>
    <s v="033"/>
    <s v="FINANCIAL SERVICES, REPORTING, &amp; BUDGETS"/>
    <s v="078"/>
    <s v="GENERAL EXPENSES - OTHER"/>
    <s v="1321"/>
    <s v="ENTERTAINMENT - OFFICIALS"/>
    <s v="03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4"/>
    <x v="58"/>
    <x v="2"/>
    <x v="7"/>
    <s v="003-Budget and treasury office"/>
    <s v="033"/>
    <s v="FINANCIAL SERVICES, REPORTING, &amp; BUDGETS"/>
    <s v="078"/>
    <s v="GENERAL EXPENSES - OTHER"/>
    <s v="1329"/>
    <s v="INSURANCE EXCESS PAYMENTS"/>
    <s v="0330781329"/>
    <n v="2495000"/>
    <n v="2495000"/>
    <n v="2649690"/>
    <n v="2806021.71"/>
    <n v="0"/>
    <n v="0"/>
    <n v="0"/>
    <n v="0"/>
    <n v="0"/>
    <n v="0"/>
    <n v="0"/>
    <n v="0"/>
    <n v="0"/>
    <n v="0"/>
    <n v="438.6"/>
    <n v="0"/>
    <n v="23000"/>
    <n v="23438.6"/>
    <n v="0"/>
    <n v="23438.6"/>
    <n v="46877.2"/>
    <n v="23438.6"/>
  </r>
  <r>
    <n v="15"/>
    <n v="16"/>
    <s v="tza"/>
    <x v="41"/>
    <x v="335"/>
    <x v="58"/>
    <x v="2"/>
    <x v="7"/>
    <s v="003-Budget and treasury office"/>
    <s v="033"/>
    <s v="FINANCIAL SERVICES, REPORTING, &amp; BUDGETS"/>
    <s v="078"/>
    <s v="GENERAL EXPENSES - OTHER"/>
    <s v="1330"/>
    <s v="INSURANCE CLAIMS OWN EXPENDITURE"/>
    <s v="0330781330"/>
    <n v="3000000"/>
    <n v="3000000"/>
    <n v="3186000"/>
    <n v="3373974"/>
    <n v="377701"/>
    <n v="0"/>
    <n v="0"/>
    <n v="0"/>
    <n v="0"/>
    <n v="0"/>
    <n v="0"/>
    <n v="1592062"/>
    <n v="0"/>
    <n v="4000"/>
    <n v="15690"/>
    <n v="19427.39"/>
    <n v="-55.06"/>
    <n v="1631124.3299999998"/>
    <n v="1596062"/>
    <n v="35062.33"/>
    <n v="3262248.6599999997"/>
    <n v="1631124.33"/>
  </r>
  <r>
    <n v="15"/>
    <n v="16"/>
    <s v="tza"/>
    <x v="41"/>
    <x v="113"/>
    <x v="58"/>
    <x v="2"/>
    <x v="7"/>
    <s v="003-Budget and treasury office"/>
    <s v="033"/>
    <s v="FINANCIAL SERVICES, REPORTING, &amp; BUDGETS"/>
    <s v="078"/>
    <s v="GENERAL EXPENSES - OTHER"/>
    <s v="1344"/>
    <s v="NON-CAPITAL TOOLS &amp; EQUIPMENT"/>
    <s v="0330781344"/>
    <n v="7384"/>
    <n v="7384"/>
    <n v="7841.808"/>
    <n v="8304.474672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8"/>
    <x v="2"/>
    <x v="7"/>
    <s v="003-Budget and treasury office"/>
    <s v="033"/>
    <s v="FINANCIAL SERVICES, REPORTING, &amp; BUDGETS"/>
    <s v="078"/>
    <s v="GENERAL EXPENSES - OTHER"/>
    <s v="1347"/>
    <s v="POSTAGE &amp; COURIER FEES"/>
    <s v="0330781347"/>
    <n v="1873"/>
    <n v="1873"/>
    <n v="1989.126"/>
    <n v="2106.4844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8"/>
    <x v="2"/>
    <x v="7"/>
    <s v="003-Budget and treasury office"/>
    <s v="033"/>
    <s v="FINANCIAL SERVICES, REPORTING, &amp; BUDGETS"/>
    <s v="078"/>
    <s v="GENERAL EXPENSES - OTHER"/>
    <s v="1348"/>
    <s v="PRINTING &amp; STATIONERY"/>
    <s v="0330781348"/>
    <n v="10324"/>
    <n v="10324"/>
    <n v="10964.088"/>
    <n v="11610.969192"/>
    <n v="0"/>
    <n v="0"/>
    <n v="0"/>
    <n v="0"/>
    <n v="0"/>
    <n v="0"/>
    <n v="0"/>
    <n v="552.04"/>
    <n v="1175.47"/>
    <n v="0"/>
    <n v="154.99"/>
    <n v="1404"/>
    <n v="243.02"/>
    <n v="3529.52"/>
    <n v="1727.51"/>
    <n v="1802.01"/>
    <n v="7059.04"/>
    <n v="3529.52"/>
  </r>
  <r>
    <n v="15"/>
    <n v="16"/>
    <s v="tza"/>
    <x v="41"/>
    <x v="96"/>
    <x v="58"/>
    <x v="2"/>
    <x v="7"/>
    <s v="003-Budget and treasury office"/>
    <s v="033"/>
    <s v="FINANCIAL SERVICES, REPORTING, &amp; BUDGETS"/>
    <s v="078"/>
    <s v="GENERAL EXPENSES - OTHER"/>
    <s v="1363"/>
    <s v="SUBSCRIPTIONS"/>
    <s v="0330781363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8"/>
    <x v="2"/>
    <x v="7"/>
    <s v="003-Budget and treasury office"/>
    <s v="033"/>
    <s v="FINANCIAL SERVICES, REPORTING, &amp; BUDGETS"/>
    <s v="078"/>
    <s v="GENERAL EXPENSES - OTHER"/>
    <s v="1364"/>
    <s v="SUBSISTANCE &amp; TRAVELLING EXPENSES"/>
    <s v="0330781364"/>
    <n v="60000"/>
    <n v="65000"/>
    <n v="69030"/>
    <n v="73102.77"/>
    <n v="0"/>
    <n v="0"/>
    <n v="0"/>
    <n v="0"/>
    <n v="0"/>
    <n v="0"/>
    <n v="0"/>
    <n v="1213.2"/>
    <n v="9589.4"/>
    <n v="500"/>
    <n v="3678.2"/>
    <n v="2388.8000000000002"/>
    <n v="4189.8"/>
    <n v="21559.399999999998"/>
    <n v="11302.6"/>
    <n v="10256.799999999999"/>
    <n v="43118.799999999996"/>
    <n v="21559.4"/>
  </r>
  <r>
    <n v="15"/>
    <n v="16"/>
    <s v="tza"/>
    <x v="41"/>
    <x v="98"/>
    <x v="58"/>
    <x v="2"/>
    <x v="7"/>
    <s v="003-Budget and treasury office"/>
    <s v="033"/>
    <s v="FINANCIAL SERVICES, REPORTING, &amp; BUDGETS"/>
    <s v="078"/>
    <s v="GENERAL EXPENSES - OTHER"/>
    <s v="1366"/>
    <s v="TELEPHONE"/>
    <s v="0330781366"/>
    <n v="40776"/>
    <n v="40776"/>
    <n v="43304.112000000001"/>
    <n v="45859.054607999999"/>
    <n v="0"/>
    <n v="0"/>
    <n v="0"/>
    <n v="0"/>
    <n v="0"/>
    <n v="0"/>
    <n v="0"/>
    <n v="2934.37"/>
    <n v="1000"/>
    <n v="2565.7800000000002"/>
    <n v="2032.7"/>
    <n v="2916.66"/>
    <n v="1833"/>
    <n v="13282.51"/>
    <n v="6500.15"/>
    <n v="6782.36"/>
    <n v="26565.02"/>
    <n v="13282.51"/>
  </r>
  <r>
    <n v="15"/>
    <n v="16"/>
    <s v="tza"/>
    <x v="41"/>
    <x v="81"/>
    <x v="59"/>
    <x v="2"/>
    <x v="7"/>
    <s v="003-Budget and treasury office"/>
    <s v="034"/>
    <s v="REVENUE"/>
    <s v="078"/>
    <s v="GENERAL EXPENSES - OTHER"/>
    <s v="1301"/>
    <s v="ADVERTISING - GENERAL"/>
    <s v="0340781301"/>
    <n v="5017"/>
    <n v="5017"/>
    <n v="5328.0540000000001"/>
    <n v="5642.40918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9"/>
    <x v="2"/>
    <x v="7"/>
    <s v="003-Budget and treasury office"/>
    <s v="034"/>
    <s v="REVENUE"/>
    <s v="078"/>
    <s v="GENERAL EXPENSES - OTHER"/>
    <s v="1308"/>
    <s v="CONFERENCE &amp; CONVENTION COST - DOMESTIC"/>
    <s v="0340781308"/>
    <n v="10480"/>
    <n v="10480"/>
    <n v="11129.76"/>
    <n v="11786.41584"/>
    <n v="0"/>
    <n v="0"/>
    <n v="0"/>
    <n v="0"/>
    <n v="0"/>
    <n v="0"/>
    <n v="0"/>
    <n v="0"/>
    <n v="0"/>
    <n v="0"/>
    <n v="6664.04"/>
    <n v="0"/>
    <n v="0"/>
    <n v="6664.04"/>
    <n v="0"/>
    <n v="6664.04"/>
    <n v="13328.08"/>
    <n v="6664.04"/>
  </r>
  <r>
    <n v="15"/>
    <n v="16"/>
    <s v="tza"/>
    <x v="41"/>
    <x v="88"/>
    <x v="59"/>
    <x v="2"/>
    <x v="7"/>
    <s v="003-Budget and treasury office"/>
    <s v="034"/>
    <s v="REVENUE"/>
    <s v="078"/>
    <s v="GENERAL EXPENSES - OTHER"/>
    <s v="1310"/>
    <s v="CONSULTANTS &amp; PROFFESIONAL FEES"/>
    <s v="0340781310"/>
    <n v="20000"/>
    <n v="20000"/>
    <n v="21240"/>
    <n v="2249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9"/>
    <x v="2"/>
    <x v="7"/>
    <s v="003-Budget and treasury office"/>
    <s v="034"/>
    <s v="REVENUE"/>
    <s v="078"/>
    <s v="GENERAL EXPENSES - OTHER"/>
    <s v="1311"/>
    <s v="CONSUMABLE DOMESTIC ITEMS"/>
    <s v="034078131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6"/>
    <x v="59"/>
    <x v="2"/>
    <x v="7"/>
    <s v="003-Budget and treasury office"/>
    <s v="034"/>
    <s v="REVENUE"/>
    <s v="078"/>
    <s v="GENERAL EXPENSES - OTHER"/>
    <s v="1314"/>
    <s v="COST OF SALES - INVESTMENT PROPERTIES"/>
    <s v="0340781314"/>
    <n v="24684"/>
    <n v="24684"/>
    <n v="26214.407999999999"/>
    <n v="27761.0580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3"/>
    <x v="59"/>
    <x v="2"/>
    <x v="7"/>
    <s v="003-Budget and treasury office"/>
    <s v="034"/>
    <s v="REVENUE"/>
    <s v="078"/>
    <s v="GENERAL EXPENSES - OTHER"/>
    <s v="1315"/>
    <s v="DEED NOTICES"/>
    <s v="0340781315"/>
    <n v="30000"/>
    <n v="30000"/>
    <n v="31860"/>
    <n v="33739.74"/>
    <n v="0"/>
    <n v="0"/>
    <n v="0"/>
    <n v="0"/>
    <n v="0"/>
    <n v="0"/>
    <n v="0"/>
    <n v="0"/>
    <n v="2852.6"/>
    <n v="2098.2800000000002"/>
    <n v="2095.91"/>
    <n v="0"/>
    <n v="2502.79"/>
    <n v="9549.58"/>
    <n v="4950.88"/>
    <n v="4598.7"/>
    <n v="19099.16"/>
    <n v="9549.58"/>
  </r>
  <r>
    <n v="15"/>
    <n v="16"/>
    <s v="tza"/>
    <x v="41"/>
    <x v="90"/>
    <x v="59"/>
    <x v="2"/>
    <x v="7"/>
    <s v="003-Budget and treasury office"/>
    <s v="034"/>
    <s v="REVENUE"/>
    <s v="078"/>
    <s v="GENERAL EXPENSES - OTHER"/>
    <s v="1321"/>
    <s v="ENTERTAINMENT - OFFICIALS"/>
    <s v="0340781321"/>
    <n v="2000"/>
    <n v="2000"/>
    <n v="2124"/>
    <n v="2249.3159999999998"/>
    <n v="0"/>
    <n v="0"/>
    <n v="0"/>
    <n v="0"/>
    <n v="0"/>
    <n v="0"/>
    <n v="0"/>
    <n v="0"/>
    <n v="903.03"/>
    <n v="0"/>
    <n v="0"/>
    <n v="0"/>
    <n v="0"/>
    <n v="903.03"/>
    <n v="903.03"/>
    <n v="0"/>
    <n v="1806.06"/>
    <n v="903.03"/>
  </r>
  <r>
    <n v="15"/>
    <n v="16"/>
    <s v="tza"/>
    <x v="41"/>
    <x v="89"/>
    <x v="59"/>
    <x v="2"/>
    <x v="7"/>
    <s v="003-Budget and treasury office"/>
    <s v="034"/>
    <s v="REVENUE"/>
    <s v="078"/>
    <s v="GENERAL EXPENSES - OTHER"/>
    <s v="1333"/>
    <s v="LEGAL FEES - OTHER"/>
    <s v="0340781333"/>
    <n v="32880"/>
    <n v="32880"/>
    <n v="34918.559999999998"/>
    <n v="36978.75503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9"/>
    <x v="2"/>
    <x v="7"/>
    <s v="003-Budget and treasury office"/>
    <s v="034"/>
    <s v="REVENUE"/>
    <s v="078"/>
    <s v="GENERAL EXPENSES - OTHER"/>
    <s v="1344"/>
    <s v="NON-CAPITAL TOOLS &amp; EQUIPMENT"/>
    <s v="0340781344"/>
    <n v="30000"/>
    <n v="30000"/>
    <n v="31860"/>
    <n v="33739.74"/>
    <n v="0"/>
    <n v="0"/>
    <n v="0"/>
    <n v="0"/>
    <n v="0"/>
    <n v="0"/>
    <n v="0"/>
    <n v="0"/>
    <n v="0"/>
    <n v="0"/>
    <n v="24079.9"/>
    <n v="0"/>
    <n v="0"/>
    <n v="24079.9"/>
    <n v="0"/>
    <n v="24079.9"/>
    <n v="48159.8"/>
    <n v="24079.9"/>
  </r>
  <r>
    <n v="15"/>
    <n v="16"/>
    <s v="tza"/>
    <x v="41"/>
    <x v="94"/>
    <x v="59"/>
    <x v="2"/>
    <x v="7"/>
    <s v="003-Budget and treasury office"/>
    <s v="034"/>
    <s v="REVENUE"/>
    <s v="078"/>
    <s v="GENERAL EXPENSES - OTHER"/>
    <s v="1347"/>
    <s v="POSTAGE &amp; COURIER FEES"/>
    <s v="0340781347"/>
    <n v="1700000"/>
    <n v="1800000"/>
    <n v="1911600"/>
    <n v="2024384.4"/>
    <n v="0"/>
    <n v="0"/>
    <n v="0"/>
    <n v="0"/>
    <n v="0"/>
    <n v="0"/>
    <n v="0"/>
    <n v="0"/>
    <n v="64323.74"/>
    <n v="97207.1"/>
    <n v="69499.039999999994"/>
    <n v="727048.9"/>
    <n v="71708.990000000005"/>
    <n v="1029787.77"/>
    <n v="161530.84"/>
    <n v="868256.93"/>
    <n v="2059575.54"/>
    <n v="1029787.77"/>
  </r>
  <r>
    <n v="15"/>
    <n v="16"/>
    <s v="tza"/>
    <x v="41"/>
    <x v="95"/>
    <x v="59"/>
    <x v="2"/>
    <x v="7"/>
    <s v="003-Budget and treasury office"/>
    <s v="034"/>
    <s v="REVENUE"/>
    <s v="078"/>
    <s v="GENERAL EXPENSES - OTHER"/>
    <s v="1348"/>
    <s v="PRINTING &amp; STATIONERY"/>
    <s v="0340781348"/>
    <n v="75988"/>
    <n v="75988"/>
    <n v="80699.255999999994"/>
    <n v="85460.512103999994"/>
    <n v="0"/>
    <n v="0"/>
    <n v="0"/>
    <n v="0"/>
    <n v="0"/>
    <n v="0"/>
    <n v="0"/>
    <n v="4469.63"/>
    <n v="3318.72"/>
    <n v="4635.93"/>
    <n v="9041.3700000000008"/>
    <n v="5410.32"/>
    <n v="1170.31"/>
    <n v="28046.280000000002"/>
    <n v="12424.28"/>
    <n v="15622"/>
    <n v="56092.560000000005"/>
    <n v="28046.28"/>
  </r>
  <r>
    <n v="15"/>
    <n v="16"/>
    <s v="tza"/>
    <x v="41"/>
    <x v="114"/>
    <x v="59"/>
    <x v="2"/>
    <x v="7"/>
    <s v="003-Budget and treasury office"/>
    <s v="034"/>
    <s v="REVENUE"/>
    <s v="078"/>
    <s v="GENERAL EXPENSES - OTHER"/>
    <s v="1350"/>
    <s v="PROTECTIVE CLOTHING"/>
    <s v="0340781350"/>
    <n v="7620"/>
    <n v="7620"/>
    <n v="8092.44"/>
    <n v="8569.89395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59"/>
    <x v="2"/>
    <x v="7"/>
    <s v="003-Budget and treasury office"/>
    <s v="034"/>
    <s v="REVENUE"/>
    <s v="078"/>
    <s v="GENERAL EXPENSES - OTHER"/>
    <s v="1363"/>
    <s v="SUBSCRIPTIONS"/>
    <s v="0340781363"/>
    <n v="872"/>
    <n v="872"/>
    <n v="926.06399999999996"/>
    <n v="980.70177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9"/>
    <x v="2"/>
    <x v="7"/>
    <s v="003-Budget and treasury office"/>
    <s v="034"/>
    <s v="REVENUE"/>
    <s v="078"/>
    <s v="GENERAL EXPENSES - OTHER"/>
    <s v="1364"/>
    <s v="SUBSISTANCE &amp; TRAVELLING EXPENSES"/>
    <s v="0340781364"/>
    <n v="61440"/>
    <n v="61440"/>
    <n v="65249.279999999999"/>
    <n v="69098.987519999995"/>
    <n v="0"/>
    <n v="0"/>
    <n v="0"/>
    <n v="0"/>
    <n v="0"/>
    <n v="0"/>
    <n v="0"/>
    <n v="5255.15"/>
    <n v="0"/>
    <n v="3930.16"/>
    <n v="6467.7"/>
    <n v="2062.6999999999998"/>
    <n v="7038.8"/>
    <n v="24754.51"/>
    <n v="9185.31"/>
    <n v="15569.2"/>
    <n v="49509.02"/>
    <n v="24754.51"/>
  </r>
  <r>
    <n v="15"/>
    <n v="16"/>
    <s v="tza"/>
    <x v="41"/>
    <x v="98"/>
    <x v="59"/>
    <x v="2"/>
    <x v="7"/>
    <s v="003-Budget and treasury office"/>
    <s v="034"/>
    <s v="REVENUE"/>
    <s v="078"/>
    <s v="GENERAL EXPENSES - OTHER"/>
    <s v="1366"/>
    <s v="TELEPHONE"/>
    <s v="0340781366"/>
    <n v="51411"/>
    <n v="51411"/>
    <n v="54598.482000000004"/>
    <n v="57819.792438000004"/>
    <n v="0"/>
    <n v="0"/>
    <n v="0"/>
    <n v="0"/>
    <n v="0"/>
    <n v="0"/>
    <n v="0"/>
    <n v="4049.58"/>
    <n v="3465.42"/>
    <n v="3477.66"/>
    <n v="11642.97"/>
    <n v="16992.560000000001"/>
    <n v="7756.31"/>
    <n v="47384.5"/>
    <n v="10992.66"/>
    <n v="36391.839999999997"/>
    <n v="94769"/>
    <n v="47384.5"/>
  </r>
  <r>
    <n v="15"/>
    <n v="16"/>
    <s v="tza"/>
    <x v="41"/>
    <x v="337"/>
    <x v="60"/>
    <x v="2"/>
    <x v="7"/>
    <s v="003-Budget and treasury office"/>
    <s v="035"/>
    <s v="EXPENDITURE"/>
    <s v="078"/>
    <s v="GENERAL EXPENSES - OTHER"/>
    <s v="1304"/>
    <s v="AUCTIONEER FEES"/>
    <s v="0350781304"/>
    <n v="11606"/>
    <n v="11606"/>
    <n v="12325.572"/>
    <n v="13052.780748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6"/>
    <x v="60"/>
    <x v="2"/>
    <x v="7"/>
    <s v="003-Budget and treasury office"/>
    <s v="035"/>
    <s v="EXPENDITURE"/>
    <s v="078"/>
    <s v="GENERAL EXPENSES - OTHER"/>
    <s v="1306"/>
    <s v="BANK ADMINISTRATION FEES &amp; INTEREST ON OVERDRAFT"/>
    <s v="0350781306"/>
    <n v="1400000"/>
    <n v="1400000"/>
    <n v="1486800"/>
    <n v="1574521.2"/>
    <n v="0"/>
    <n v="0"/>
    <n v="0"/>
    <n v="0"/>
    <n v="0"/>
    <n v="0"/>
    <n v="0"/>
    <n v="97711.5"/>
    <n v="96650.84"/>
    <n v="-6970.41"/>
    <n v="-25074.97"/>
    <n v="64262.75"/>
    <n v="152903.34"/>
    <n v="379483.05"/>
    <n v="187391.93"/>
    <n v="192091.12"/>
    <n v="758966.1"/>
    <n v="379483.05"/>
  </r>
  <r>
    <n v="15"/>
    <n v="16"/>
    <s v="tza"/>
    <x v="41"/>
    <x v="112"/>
    <x v="60"/>
    <x v="2"/>
    <x v="7"/>
    <s v="003-Budget and treasury office"/>
    <s v="035"/>
    <s v="EXPENDITURE"/>
    <s v="078"/>
    <s v="GENERAL EXPENSES - OTHER"/>
    <s v="1308"/>
    <s v="CONFERENCE &amp; CONVENTION COST - DOMESTIC"/>
    <s v="0350781308"/>
    <n v="8500"/>
    <n v="8500"/>
    <n v="9027"/>
    <n v="9559.593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60"/>
    <x v="2"/>
    <x v="7"/>
    <s v="003-Budget and treasury office"/>
    <s v="035"/>
    <s v="EXPENDITURE"/>
    <s v="078"/>
    <s v="GENERAL EXPENSES - OTHER"/>
    <s v="1310"/>
    <s v="CONSULTANTS &amp; PROFFESIONAL FEES"/>
    <s v="0350781310"/>
    <n v="800"/>
    <n v="800"/>
    <n v="849.6"/>
    <n v="899.726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60"/>
    <x v="2"/>
    <x v="7"/>
    <s v="003-Budget and treasury office"/>
    <s v="035"/>
    <s v="EXPENDITURE"/>
    <s v="078"/>
    <s v="GENERAL EXPENSES - OTHER"/>
    <s v="1311"/>
    <s v="CONSUMABLE DOMESTIC ITEMS"/>
    <s v="0350781311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0"/>
    <x v="2"/>
    <x v="7"/>
    <s v="003-Budget and treasury office"/>
    <s v="035"/>
    <s v="EXPENDITURE"/>
    <s v="078"/>
    <s v="GENERAL EXPENSES - OTHER"/>
    <s v="1321"/>
    <s v="ENTERTAINMENT - OFFICIALS"/>
    <s v="0350781321"/>
    <n v="2000"/>
    <n v="2000"/>
    <n v="2124"/>
    <n v="2249.3159999999998"/>
    <n v="0"/>
    <n v="0"/>
    <n v="0"/>
    <n v="0"/>
    <n v="0"/>
    <n v="0"/>
    <n v="0"/>
    <n v="0"/>
    <n v="0"/>
    <n v="149.69999999999999"/>
    <n v="0"/>
    <n v="0"/>
    <n v="0"/>
    <n v="149.69999999999999"/>
    <n v="149.69999999999999"/>
    <n v="0"/>
    <n v="299.39999999999998"/>
    <n v="149.69999999999999"/>
  </r>
  <r>
    <n v="15"/>
    <n v="16"/>
    <s v="tza"/>
    <x v="41"/>
    <x v="113"/>
    <x v="60"/>
    <x v="2"/>
    <x v="7"/>
    <s v="003-Budget and treasury office"/>
    <s v="035"/>
    <s v="EXPENDITURE"/>
    <s v="078"/>
    <s v="GENERAL EXPENSES - OTHER"/>
    <s v="1344"/>
    <s v="NON-CAPITAL TOOLS &amp; EQUIPMENT"/>
    <s v="0350781344"/>
    <n v="7600"/>
    <n v="7600"/>
    <n v="8071.2"/>
    <n v="8547.4007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0"/>
    <x v="2"/>
    <x v="7"/>
    <s v="003-Budget and treasury office"/>
    <s v="035"/>
    <s v="EXPENDITURE"/>
    <s v="078"/>
    <s v="GENERAL EXPENSES - OTHER"/>
    <s v="1348"/>
    <s v="PRINTING &amp; STATIONERY"/>
    <s v="0350781348"/>
    <n v="20000"/>
    <n v="20000"/>
    <n v="21240"/>
    <n v="22493.16"/>
    <n v="0"/>
    <n v="0"/>
    <n v="0"/>
    <n v="0"/>
    <n v="0"/>
    <n v="0"/>
    <n v="0"/>
    <n v="5056.53"/>
    <n v="2674.49"/>
    <n v="1314.3"/>
    <n v="4957.0600000000004"/>
    <n v="2291.9699999999998"/>
    <n v="414.53"/>
    <n v="16708.88"/>
    <n v="9045.32"/>
    <n v="7663.56"/>
    <n v="33417.760000000002"/>
    <n v="16708.88"/>
  </r>
  <r>
    <n v="15"/>
    <n v="16"/>
    <s v="tza"/>
    <x v="41"/>
    <x v="96"/>
    <x v="60"/>
    <x v="2"/>
    <x v="7"/>
    <s v="003-Budget and treasury office"/>
    <s v="035"/>
    <s v="EXPENDITURE"/>
    <s v="078"/>
    <s v="GENERAL EXPENSES - OTHER"/>
    <s v="1363"/>
    <s v="SUBSCRIPTIONS"/>
    <s v="0350781363"/>
    <n v="1572"/>
    <n v="1572"/>
    <n v="1669.4639999999999"/>
    <n v="1767.96237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0"/>
    <x v="2"/>
    <x v="7"/>
    <s v="003-Budget and treasury office"/>
    <s v="035"/>
    <s v="EXPENDITURE"/>
    <s v="078"/>
    <s v="GENERAL EXPENSES - OTHER"/>
    <s v="1364"/>
    <s v="SUBSISTANCE &amp; TRAVELLING EXPENSES"/>
    <s v="0350781364"/>
    <n v="40000"/>
    <n v="40000"/>
    <n v="42480"/>
    <n v="44986.32"/>
    <n v="0"/>
    <n v="0"/>
    <n v="0"/>
    <n v="0"/>
    <n v="0"/>
    <n v="0"/>
    <n v="0"/>
    <n v="0"/>
    <n v="0"/>
    <n v="1710.4"/>
    <n v="0"/>
    <n v="2835.2"/>
    <n v="349.6"/>
    <n v="4895.2000000000007"/>
    <n v="1710.4"/>
    <n v="3184.7999999999997"/>
    <n v="9790.4000000000015"/>
    <n v="4895.2"/>
  </r>
  <r>
    <n v="15"/>
    <n v="16"/>
    <s v="tza"/>
    <x v="41"/>
    <x v="98"/>
    <x v="60"/>
    <x v="2"/>
    <x v="7"/>
    <s v="003-Budget and treasury office"/>
    <s v="035"/>
    <s v="EXPENDITURE"/>
    <s v="078"/>
    <s v="GENERAL EXPENSES - OTHER"/>
    <s v="1366"/>
    <s v="TELEPHONE"/>
    <s v="0350781366"/>
    <n v="51421"/>
    <n v="51421"/>
    <n v="54609.101999999999"/>
    <n v="57831.039017999996"/>
    <n v="0"/>
    <n v="0"/>
    <n v="0"/>
    <n v="0"/>
    <n v="0"/>
    <n v="0"/>
    <n v="0"/>
    <n v="2842.64"/>
    <n v="1000"/>
    <n v="2468.92"/>
    <n v="3725.66"/>
    <n v="7672.26"/>
    <n v="2942.81"/>
    <n v="20652.29"/>
    <n v="6311.5599999999995"/>
    <n v="14340.73"/>
    <n v="41304.58"/>
    <n v="20652.29"/>
  </r>
  <r>
    <n v="15"/>
    <n v="16"/>
    <s v="tza"/>
    <x v="41"/>
    <x v="87"/>
    <x v="61"/>
    <x v="2"/>
    <x v="7"/>
    <s v="003-Budget and treasury office"/>
    <s v="036"/>
    <s v="INVENTORY"/>
    <s v="078"/>
    <s v="GENERAL EXPENSES - OTHER"/>
    <s v="1311"/>
    <s v="CONSUMABLE DOMESTIC ITEMS"/>
    <s v="0360781311"/>
    <n v="10000"/>
    <n v="10000"/>
    <n v="10620"/>
    <n v="11246.58"/>
    <n v="0"/>
    <n v="0"/>
    <n v="0"/>
    <n v="0"/>
    <n v="0"/>
    <n v="0"/>
    <n v="0"/>
    <n v="1163.54"/>
    <n v="345.84"/>
    <n v="829.69"/>
    <n v="1297.7"/>
    <n v="0"/>
    <n v="1221.56"/>
    <n v="4858.33"/>
    <n v="2339.0699999999997"/>
    <n v="2519.2600000000002"/>
    <n v="9716.66"/>
    <n v="4858.33"/>
  </r>
  <r>
    <n v="15"/>
    <n v="16"/>
    <s v="tza"/>
    <x v="41"/>
    <x v="92"/>
    <x v="61"/>
    <x v="2"/>
    <x v="7"/>
    <s v="003-Budget and treasury office"/>
    <s v="036"/>
    <s v="INVENTORY"/>
    <s v="078"/>
    <s v="GENERAL EXPENSES - OTHER"/>
    <s v="1327"/>
    <s v="INSURANCE"/>
    <s v="0360781327"/>
    <n v="13033"/>
    <n v="13033"/>
    <n v="13841.046"/>
    <n v="14657.66771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1"/>
    <x v="2"/>
    <x v="7"/>
    <s v="003-Budget and treasury office"/>
    <s v="036"/>
    <s v="INVENTORY"/>
    <s v="078"/>
    <s v="GENERAL EXPENSES - OTHER"/>
    <s v="1336"/>
    <s v="LICENCES &amp; PERMITS - NON VEHICLE"/>
    <s v="0360781336"/>
    <n v="11"/>
    <n v="11"/>
    <n v="11.682"/>
    <n v="12.3712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1"/>
    <x v="2"/>
    <x v="7"/>
    <s v="003-Budget and treasury office"/>
    <s v="036"/>
    <s v="INVENTORY"/>
    <s v="078"/>
    <s v="GENERAL EXPENSES - OTHER"/>
    <s v="1344"/>
    <s v="NON-CAPITAL TOOLS &amp; EQUIPMENT"/>
    <s v="0360781344"/>
    <n v="15000"/>
    <n v="15000"/>
    <n v="15930"/>
    <n v="16869.87"/>
    <n v="0"/>
    <n v="0"/>
    <n v="0"/>
    <n v="0"/>
    <n v="0"/>
    <n v="0"/>
    <n v="0"/>
    <n v="68.290000000000006"/>
    <n v="0"/>
    <n v="0"/>
    <n v="1722.05"/>
    <n v="913.99"/>
    <n v="0"/>
    <n v="2704.33"/>
    <n v="68.290000000000006"/>
    <n v="2636.04"/>
    <n v="5408.66"/>
    <n v="2704.33"/>
  </r>
  <r>
    <n v="15"/>
    <n v="16"/>
    <s v="tza"/>
    <x v="41"/>
    <x v="94"/>
    <x v="61"/>
    <x v="2"/>
    <x v="7"/>
    <s v="003-Budget and treasury office"/>
    <s v="036"/>
    <s v="INVENTORY"/>
    <s v="078"/>
    <s v="GENERAL EXPENSES - OTHER"/>
    <s v="1347"/>
    <s v="POSTAGE &amp; COURIER FEES"/>
    <s v="0360781347"/>
    <n v="28798"/>
    <n v="28798"/>
    <n v="30583.475999999999"/>
    <n v="32387.901083999997"/>
    <n v="0"/>
    <n v="0"/>
    <n v="0"/>
    <n v="0"/>
    <n v="0"/>
    <n v="0"/>
    <n v="0"/>
    <n v="0"/>
    <n v="0"/>
    <n v="687.9"/>
    <n v="1039.08"/>
    <n v="2097.4"/>
    <n v="680.55"/>
    <n v="4504.93"/>
    <n v="687.9"/>
    <n v="3817.0299999999997"/>
    <n v="9009.86"/>
    <n v="4504.93"/>
  </r>
  <r>
    <n v="15"/>
    <n v="16"/>
    <s v="tza"/>
    <x v="41"/>
    <x v="95"/>
    <x v="61"/>
    <x v="2"/>
    <x v="7"/>
    <s v="003-Budget and treasury office"/>
    <s v="036"/>
    <s v="INVENTORY"/>
    <s v="078"/>
    <s v="GENERAL EXPENSES - OTHER"/>
    <s v="1348"/>
    <s v="PRINTING &amp; STATIONERY"/>
    <s v="0360781348"/>
    <n v="40207"/>
    <n v="40207"/>
    <n v="42699.834000000003"/>
    <n v="45219.124206"/>
    <n v="0"/>
    <n v="0"/>
    <n v="0"/>
    <n v="0"/>
    <n v="0"/>
    <n v="0"/>
    <n v="0"/>
    <n v="1827.44"/>
    <n v="914.55"/>
    <n v="210.29"/>
    <n v="1357.75"/>
    <n v="380.86"/>
    <n v="1227.3900000000001"/>
    <n v="5918.28"/>
    <n v="2952.2799999999997"/>
    <n v="2966"/>
    <n v="11836.56"/>
    <n v="5918.28"/>
  </r>
  <r>
    <n v="15"/>
    <n v="16"/>
    <s v="tza"/>
    <x v="41"/>
    <x v="114"/>
    <x v="61"/>
    <x v="2"/>
    <x v="7"/>
    <s v="003-Budget and treasury office"/>
    <s v="036"/>
    <s v="INVENTORY"/>
    <s v="078"/>
    <s v="GENERAL EXPENSES - OTHER"/>
    <s v="1350"/>
    <s v="PROTECTIVE CLOTHING"/>
    <s v="0360781350"/>
    <n v="9460"/>
    <n v="9460"/>
    <n v="10046.52"/>
    <n v="10639.26468"/>
    <n v="0"/>
    <n v="0"/>
    <n v="0"/>
    <n v="0"/>
    <n v="0"/>
    <n v="0"/>
    <n v="0"/>
    <n v="0"/>
    <n v="0"/>
    <n v="0"/>
    <n v="301"/>
    <n v="0"/>
    <n v="0"/>
    <n v="301"/>
    <n v="0"/>
    <n v="301"/>
    <n v="602"/>
    <n v="301"/>
  </r>
  <r>
    <n v="15"/>
    <n v="16"/>
    <s v="tza"/>
    <x v="41"/>
    <x v="97"/>
    <x v="61"/>
    <x v="2"/>
    <x v="7"/>
    <s v="003-Budget and treasury office"/>
    <s v="036"/>
    <s v="INVENTORY"/>
    <s v="078"/>
    <s v="GENERAL EXPENSES - OTHER"/>
    <s v="1364"/>
    <s v="SUBSISTANCE &amp; TRAVELLING EXPENSES"/>
    <s v="0360781364"/>
    <n v="3000"/>
    <n v="15000"/>
    <n v="15930"/>
    <n v="16869.8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8"/>
    <x v="61"/>
    <x v="2"/>
    <x v="7"/>
    <s v="003-Budget and treasury office"/>
    <s v="036"/>
    <s v="INVENTORY"/>
    <s v="078"/>
    <s v="GENERAL EXPENSES - OTHER"/>
    <s v="1366"/>
    <s v="TELEPHONE"/>
    <s v="0360781366"/>
    <n v="10296"/>
    <n v="10296"/>
    <n v="10934.352000000001"/>
    <n v="11579.478768000001"/>
    <n v="0"/>
    <n v="0"/>
    <n v="0"/>
    <n v="0"/>
    <n v="0"/>
    <n v="0"/>
    <n v="0"/>
    <n v="304.14999999999998"/>
    <n v="337.59"/>
    <n v="521.66999999999996"/>
    <n v="3093.91"/>
    <n v="5307.33"/>
    <n v="731.35"/>
    <n v="10296"/>
    <n v="1163.4099999999999"/>
    <n v="9132.59"/>
    <n v="20592"/>
    <n v="10296"/>
  </r>
  <r>
    <n v="15"/>
    <n v="16"/>
    <s v="tza"/>
    <x v="41"/>
    <x v="87"/>
    <x v="62"/>
    <x v="2"/>
    <x v="1"/>
    <s v="007-Other admin"/>
    <s v="037"/>
    <s v="FLEET MANAGEMENT"/>
    <s v="078"/>
    <s v="GENERAL EXPENSES - OTHER"/>
    <s v="1311"/>
    <s v="CONSUMABLE DOMESTIC ITEMS"/>
    <s v="0370781311"/>
    <n v="14964"/>
    <n v="14964"/>
    <n v="15891.768"/>
    <n v="16829.382312000002"/>
    <n v="0"/>
    <n v="491.05"/>
    <n v="0"/>
    <n v="0"/>
    <n v="0"/>
    <n v="0"/>
    <n v="0"/>
    <n v="489.97"/>
    <n v="512.19000000000005"/>
    <n v="1236.07"/>
    <n v="1816.61"/>
    <n v="817.12"/>
    <n v="0"/>
    <n v="4871.96"/>
    <n v="2238.23"/>
    <n v="2633.73"/>
    <n v="9743.92"/>
    <n v="5363.01"/>
  </r>
  <r>
    <n v="15"/>
    <n v="16"/>
    <s v="tza"/>
    <x v="41"/>
    <x v="90"/>
    <x v="62"/>
    <x v="2"/>
    <x v="1"/>
    <s v="007-Other admin"/>
    <s v="037"/>
    <s v="FLEET MANAGEMENT"/>
    <s v="078"/>
    <s v="GENERAL EXPENSES - OTHER"/>
    <s v="1321"/>
    <s v="ENTERTAINMENT - OFFICIALS"/>
    <s v="037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62"/>
    <x v="2"/>
    <x v="1"/>
    <s v="007-Other admin"/>
    <s v="037"/>
    <s v="FLEET MANAGEMENT"/>
    <s v="078"/>
    <s v="GENERAL EXPENSES - OTHER"/>
    <s v="1325"/>
    <s v="FUEL - VEHICLES"/>
    <s v="0370781325"/>
    <n v="7183034"/>
    <n v="8364518"/>
    <n v="8883118.1160000004"/>
    <n v="9407222.0848440006"/>
    <n v="0"/>
    <n v="0"/>
    <n v="0"/>
    <n v="0"/>
    <n v="0"/>
    <n v="0"/>
    <n v="0"/>
    <n v="443364.86"/>
    <n v="490937.3"/>
    <n v="609424.51"/>
    <n v="465758.32"/>
    <n v="522814.41"/>
    <n v="522317.93"/>
    <n v="3054617.33"/>
    <n v="1543726.67"/>
    <n v="1510890.66"/>
    <n v="6109234.6600000001"/>
    <n v="3054617.33"/>
  </r>
  <r>
    <n v="15"/>
    <n v="16"/>
    <s v="tza"/>
    <x v="41"/>
    <x v="92"/>
    <x v="62"/>
    <x v="2"/>
    <x v="1"/>
    <s v="007-Other admin"/>
    <s v="037"/>
    <s v="FLEET MANAGEMENT"/>
    <s v="078"/>
    <s v="GENERAL EXPENSES - OTHER"/>
    <s v="1327"/>
    <s v="INSURANCE"/>
    <s v="0370781327"/>
    <n v="1099697"/>
    <n v="1103152"/>
    <n v="1171547.4240000001"/>
    <n v="1240668.722016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8"/>
    <x v="62"/>
    <x v="2"/>
    <x v="1"/>
    <s v="007-Other admin"/>
    <s v="037"/>
    <s v="FLEET MANAGEMENT"/>
    <s v="078"/>
    <s v="GENERAL EXPENSES - OTHER"/>
    <s v="1331"/>
    <s v="LEASES - VEHICLES"/>
    <s v="0370781331"/>
    <n v="1300000"/>
    <n v="1300000"/>
    <n v="1380600"/>
    <n v="1462055.4"/>
    <n v="0"/>
    <n v="0"/>
    <n v="0"/>
    <n v="0"/>
    <n v="0"/>
    <n v="0"/>
    <n v="0"/>
    <n v="96410.9"/>
    <n v="96410.9"/>
    <n v="96496.28"/>
    <n v="96469.89"/>
    <n v="15818.87"/>
    <n v="15818.87"/>
    <n v="417425.70999999996"/>
    <n v="289318.07999999996"/>
    <n v="128107.62999999999"/>
    <n v="834851.41999999993"/>
    <n v="417425.71"/>
  </r>
  <r>
    <n v="15"/>
    <n v="16"/>
    <s v="tza"/>
    <x v="41"/>
    <x v="339"/>
    <x v="62"/>
    <x v="2"/>
    <x v="1"/>
    <s v="007-Other admin"/>
    <s v="037"/>
    <s v="FLEET MANAGEMENT"/>
    <s v="078"/>
    <s v="GENERAL EXPENSES - OTHER"/>
    <s v="1335"/>
    <s v="LICENCE &amp; REGISTRATION FEES - VEHICLES"/>
    <s v="0370781335"/>
    <n v="324430"/>
    <n v="336362"/>
    <n v="357216.44400000002"/>
    <n v="378292.21419600002"/>
    <n v="0"/>
    <n v="0"/>
    <n v="0"/>
    <n v="0"/>
    <n v="0"/>
    <n v="0"/>
    <n v="0"/>
    <n v="40803"/>
    <n v="41166"/>
    <n v="7752"/>
    <n v="1064"/>
    <n v="0"/>
    <n v="0"/>
    <n v="90785"/>
    <n v="89721"/>
    <n v="1064"/>
    <n v="181570"/>
    <n v="90785"/>
  </r>
  <r>
    <n v="15"/>
    <n v="16"/>
    <s v="tza"/>
    <x v="41"/>
    <x v="113"/>
    <x v="62"/>
    <x v="2"/>
    <x v="1"/>
    <s v="007-Other admin"/>
    <s v="037"/>
    <s v="FLEET MANAGEMENT"/>
    <s v="078"/>
    <s v="GENERAL EXPENSES - OTHER"/>
    <s v="1344"/>
    <s v="NON-CAPITAL TOOLS &amp; EQUIPMENT"/>
    <s v="0370781344"/>
    <n v="34673"/>
    <n v="34673"/>
    <n v="36822.726000000002"/>
    <n v="38995.266834000002"/>
    <n v="105.26"/>
    <n v="0"/>
    <n v="0"/>
    <n v="0"/>
    <n v="0"/>
    <n v="0"/>
    <n v="0"/>
    <n v="3017.6"/>
    <n v="2404.37"/>
    <n v="2524.08"/>
    <n v="5021.34"/>
    <n v="11115.59"/>
    <n v="449.61"/>
    <n v="24532.59"/>
    <n v="7946.0499999999993"/>
    <n v="16586.54"/>
    <n v="49065.18"/>
    <n v="24532.59"/>
  </r>
  <r>
    <n v="15"/>
    <n v="16"/>
    <s v="tza"/>
    <x v="41"/>
    <x v="95"/>
    <x v="62"/>
    <x v="2"/>
    <x v="1"/>
    <s v="007-Other admin"/>
    <s v="037"/>
    <s v="FLEET MANAGEMENT"/>
    <s v="078"/>
    <s v="GENERAL EXPENSES - OTHER"/>
    <s v="1348"/>
    <s v="PRINTING &amp; STATIONERY"/>
    <s v="0370781348"/>
    <n v="4379"/>
    <n v="4379"/>
    <n v="4650.4979999999996"/>
    <n v="4924.8773819999997"/>
    <n v="0"/>
    <n v="0"/>
    <n v="0"/>
    <n v="0"/>
    <n v="0"/>
    <n v="0"/>
    <n v="0"/>
    <n v="600.04"/>
    <n v="205.49"/>
    <n v="167.53"/>
    <n v="228.4"/>
    <n v="220.94"/>
    <n v="142.52000000000001"/>
    <n v="1564.92"/>
    <n v="973.06"/>
    <n v="591.86"/>
    <n v="3129.84"/>
    <n v="1564.92"/>
  </r>
  <r>
    <n v="15"/>
    <n v="16"/>
    <s v="tza"/>
    <x v="41"/>
    <x v="114"/>
    <x v="62"/>
    <x v="2"/>
    <x v="1"/>
    <s v="007-Other admin"/>
    <s v="037"/>
    <s v="FLEET MANAGEMENT"/>
    <s v="078"/>
    <s v="GENERAL EXPENSES - OTHER"/>
    <s v="1350"/>
    <s v="PROTECTIVE CLOTHING"/>
    <s v="0370781350"/>
    <n v="11792"/>
    <n v="11792"/>
    <n v="12523.103999999999"/>
    <n v="13261.967135999999"/>
    <n v="0"/>
    <n v="0"/>
    <n v="0"/>
    <n v="0"/>
    <n v="0"/>
    <n v="0"/>
    <n v="0"/>
    <n v="0"/>
    <n v="583.67999999999995"/>
    <n v="0"/>
    <n v="0"/>
    <n v="0"/>
    <n v="0"/>
    <n v="583.67999999999995"/>
    <n v="583.67999999999995"/>
    <n v="0"/>
    <n v="1167.3599999999999"/>
    <n v="583.67999999999995"/>
  </r>
  <r>
    <n v="15"/>
    <n v="16"/>
    <s v="tza"/>
    <x v="41"/>
    <x v="318"/>
    <x v="62"/>
    <x v="2"/>
    <x v="1"/>
    <s v="007-Other admin"/>
    <s v="037"/>
    <s v="FLEET MANAGEMENT"/>
    <s v="078"/>
    <s v="GENERAL EXPENSES - OTHER"/>
    <s v="1352"/>
    <s v="PUBLIC DRIVERS PERMIT"/>
    <s v="0370781352"/>
    <n v="2320"/>
    <n v="2320"/>
    <n v="2463.84"/>
    <n v="2609.206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0"/>
    <x v="62"/>
    <x v="2"/>
    <x v="1"/>
    <s v="007-Other admin"/>
    <s v="037"/>
    <s v="FLEET MANAGEMENT"/>
    <s v="078"/>
    <s v="GENERAL EXPENSES - OTHER"/>
    <s v="1358"/>
    <s v="RENT - REPEATERS"/>
    <s v="0370781358"/>
    <n v="332"/>
    <n v="332"/>
    <n v="352.584"/>
    <n v="373.3864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2"/>
    <x v="2"/>
    <x v="1"/>
    <s v="007-Other admin"/>
    <s v="037"/>
    <s v="FLEET MANAGEMENT"/>
    <s v="078"/>
    <s v="GENERAL EXPENSES - OTHER"/>
    <s v="1364"/>
    <s v="SUBSISTANCE &amp; TRAVELLING EXPENSES"/>
    <s v="0370781364"/>
    <n v="10044"/>
    <n v="10044"/>
    <n v="10666.727999999999"/>
    <n v="11296.064951999999"/>
    <n v="0"/>
    <n v="0"/>
    <n v="0"/>
    <n v="0"/>
    <n v="0"/>
    <n v="0"/>
    <n v="0"/>
    <n v="0"/>
    <n v="3990"/>
    <n v="5661.3"/>
    <n v="0"/>
    <n v="0"/>
    <n v="0"/>
    <n v="9651.2999999999993"/>
    <n v="9651.2999999999993"/>
    <n v="0"/>
    <n v="19302.599999999999"/>
    <n v="9651.2999999999993"/>
  </r>
  <r>
    <n v="15"/>
    <n v="16"/>
    <s v="tza"/>
    <x v="41"/>
    <x v="98"/>
    <x v="62"/>
    <x v="2"/>
    <x v="1"/>
    <s v="007-Other admin"/>
    <s v="037"/>
    <s v="FLEET MANAGEMENT"/>
    <s v="078"/>
    <s v="GENERAL EXPENSES - OTHER"/>
    <s v="1366"/>
    <s v="TELEPHONE"/>
    <s v="0370781366"/>
    <n v="10296"/>
    <n v="10296"/>
    <n v="10934.352000000001"/>
    <n v="11579.478768000001"/>
    <n v="0"/>
    <n v="0"/>
    <n v="0"/>
    <n v="0"/>
    <n v="0"/>
    <n v="0"/>
    <n v="0"/>
    <n v="1304.1500000000001"/>
    <n v="1000"/>
    <n v="1294.1199999999999"/>
    <n v="1927.04"/>
    <n v="1546.93"/>
    <n v="1133.54"/>
    <n v="8205.7799999999988"/>
    <n v="3598.27"/>
    <n v="4607.51"/>
    <n v="16411.559999999998"/>
    <n v="8205.7800000000007"/>
  </r>
  <r>
    <n v="15"/>
    <n v="16"/>
    <s v="tza"/>
    <x v="41"/>
    <x v="112"/>
    <x v="53"/>
    <x v="2"/>
    <x v="5"/>
    <s v="005-Information technology"/>
    <s v="038"/>
    <s v="INFORMATION TECHNOLOGY"/>
    <s v="078"/>
    <s v="GENERAL EXPENSES - OTHER"/>
    <s v="1308"/>
    <s v="CONFERENCE &amp; CONVENTION COST - DOMESTIC"/>
    <s v="0380781308"/>
    <n v="6336"/>
    <n v="6336"/>
    <n v="6728.8320000000003"/>
    <n v="7125.83308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3"/>
    <x v="2"/>
    <x v="5"/>
    <s v="005-Information technology"/>
    <s v="038"/>
    <s v="INFORMATION TECHNOLOGY"/>
    <s v="078"/>
    <s v="GENERAL EXPENSES - OTHER"/>
    <s v="1311"/>
    <s v="CONSUMABLE DOMESTIC ITEMS"/>
    <s v="0380781311"/>
    <n v="3971"/>
    <n v="3971"/>
    <n v="4217.2020000000002"/>
    <n v="4466.01691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3"/>
    <x v="2"/>
    <x v="5"/>
    <s v="005-Information technology"/>
    <s v="038"/>
    <s v="INFORMATION TECHNOLOGY"/>
    <s v="078"/>
    <s v="GENERAL EXPENSES - OTHER"/>
    <s v="1321"/>
    <s v="ENTERTAINMENT - OFFICIALS"/>
    <s v="0380781321"/>
    <n v="2000"/>
    <n v="2000"/>
    <n v="2124"/>
    <n v="2249.3159999999998"/>
    <n v="0"/>
    <n v="0"/>
    <n v="0"/>
    <n v="0"/>
    <n v="0"/>
    <n v="0"/>
    <n v="0"/>
    <n v="249.73"/>
    <n v="420"/>
    <n v="0"/>
    <n v="0"/>
    <n v="202.66"/>
    <n v="0"/>
    <n v="872.39"/>
    <n v="669.73"/>
    <n v="202.66"/>
    <n v="1744.78"/>
    <n v="872.39"/>
  </r>
  <r>
    <n v="15"/>
    <n v="16"/>
    <s v="tza"/>
    <x v="41"/>
    <x v="92"/>
    <x v="53"/>
    <x v="2"/>
    <x v="5"/>
    <s v="005-Information technology"/>
    <s v="038"/>
    <s v="INFORMATION TECHNOLOGY"/>
    <s v="078"/>
    <s v="GENERAL EXPENSES - OTHER"/>
    <s v="1327"/>
    <s v="INSURANCE"/>
    <s v="0380781327"/>
    <n v="197805"/>
    <n v="197805"/>
    <n v="210068.91"/>
    <n v="222462.97568999999"/>
    <n v="0"/>
    <n v="0"/>
    <n v="0"/>
    <n v="0"/>
    <n v="0"/>
    <n v="0"/>
    <n v="0"/>
    <n v="0"/>
    <n v="0"/>
    <n v="0"/>
    <n v="0"/>
    <n v="0"/>
    <n v="2087.23"/>
    <n v="2087.23"/>
    <n v="0"/>
    <n v="2087.23"/>
    <n v="4174.46"/>
    <n v="2087.23"/>
  </r>
  <r>
    <n v="15"/>
    <n v="16"/>
    <s v="tza"/>
    <x v="41"/>
    <x v="316"/>
    <x v="53"/>
    <x v="2"/>
    <x v="5"/>
    <s v="005-Information technology"/>
    <s v="038"/>
    <s v="INFORMATION TECHNOLOGY"/>
    <s v="078"/>
    <s v="GENERAL EXPENSES - OTHER"/>
    <s v="1336"/>
    <s v="LICENCES &amp; PERMITS - NON VEHICLE"/>
    <s v="0380781336"/>
    <n v="1869200"/>
    <n v="2869200"/>
    <n v="3047090.4"/>
    <n v="3226868.7335999999"/>
    <n v="0"/>
    <n v="0"/>
    <n v="0"/>
    <n v="0"/>
    <n v="0"/>
    <n v="0"/>
    <n v="0"/>
    <n v="142373.5"/>
    <n v="276826.5"/>
    <n v="0"/>
    <n v="0"/>
    <n v="12320"/>
    <n v="0"/>
    <n v="431520"/>
    <n v="419200"/>
    <n v="12320"/>
    <n v="863040"/>
    <n v="431520"/>
  </r>
  <r>
    <n v="15"/>
    <n v="16"/>
    <s v="tza"/>
    <x v="41"/>
    <x v="113"/>
    <x v="53"/>
    <x v="2"/>
    <x v="5"/>
    <s v="005-Information technology"/>
    <s v="038"/>
    <s v="INFORMATION TECHNOLOGY"/>
    <s v="078"/>
    <s v="GENERAL EXPENSES - OTHER"/>
    <s v="1344"/>
    <s v="NON-CAPITAL TOOLS &amp; EQUIPMENT"/>
    <s v="0380781344"/>
    <n v="25240"/>
    <n v="25240"/>
    <n v="26804.880000000001"/>
    <n v="28386.367920000001"/>
    <n v="8856"/>
    <n v="0"/>
    <n v="0"/>
    <n v="0"/>
    <n v="0"/>
    <n v="0"/>
    <n v="0"/>
    <n v="998.64"/>
    <n v="0"/>
    <n v="86.74"/>
    <n v="0"/>
    <n v="10249.799999999999"/>
    <n v="0"/>
    <n v="11335.179999999998"/>
    <n v="1085.3799999999999"/>
    <n v="10249.799999999999"/>
    <n v="22670.359999999997"/>
    <n v="11335.18"/>
  </r>
  <r>
    <n v="15"/>
    <n v="16"/>
    <s v="tza"/>
    <x v="41"/>
    <x v="95"/>
    <x v="53"/>
    <x v="2"/>
    <x v="5"/>
    <s v="005-Information technology"/>
    <s v="038"/>
    <s v="INFORMATION TECHNOLOGY"/>
    <s v="078"/>
    <s v="GENERAL EXPENSES - OTHER"/>
    <s v="1348"/>
    <s v="PRINTING &amp; STATIONERY"/>
    <s v="0380781348"/>
    <n v="190000"/>
    <n v="190000"/>
    <n v="201780"/>
    <n v="213685.02"/>
    <n v="34421.5"/>
    <n v="0"/>
    <n v="0"/>
    <n v="0"/>
    <n v="0"/>
    <n v="0"/>
    <n v="0"/>
    <n v="9621.26"/>
    <n v="1799"/>
    <n v="0"/>
    <n v="28407.82"/>
    <n v="0"/>
    <n v="7087.96"/>
    <n v="46916.04"/>
    <n v="11420.26"/>
    <n v="35495.78"/>
    <n v="93832.08"/>
    <n v="46916.04"/>
  </r>
  <r>
    <n v="15"/>
    <n v="16"/>
    <s v="tza"/>
    <x v="41"/>
    <x v="341"/>
    <x v="53"/>
    <x v="2"/>
    <x v="5"/>
    <s v="005-Information technology"/>
    <s v="038"/>
    <s v="INFORMATION TECHNOLOGY"/>
    <s v="078"/>
    <s v="GENERAL EXPENSES - OTHER"/>
    <s v="1360"/>
    <s v="RENTAL COMPUTER"/>
    <s v="0380781360"/>
    <n v="946594"/>
    <n v="946594"/>
    <n v="1005282.828"/>
    <n v="1064594.5148519999"/>
    <n v="0"/>
    <n v="0"/>
    <n v="0"/>
    <n v="0"/>
    <n v="0"/>
    <n v="0"/>
    <n v="0"/>
    <n v="0"/>
    <n v="56742.2"/>
    <n v="56742.2"/>
    <n v="145357.25"/>
    <n v="87874.66"/>
    <n v="193160.19"/>
    <n v="539876.5"/>
    <n v="113484.4"/>
    <n v="426392.1"/>
    <n v="1079753"/>
    <n v="539876.5"/>
  </r>
  <r>
    <n v="15"/>
    <n v="16"/>
    <s v="tza"/>
    <x v="41"/>
    <x v="97"/>
    <x v="53"/>
    <x v="2"/>
    <x v="5"/>
    <s v="005-Information technology"/>
    <s v="038"/>
    <s v="INFORMATION TECHNOLOGY"/>
    <s v="078"/>
    <s v="GENERAL EXPENSES - OTHER"/>
    <s v="1364"/>
    <s v="SUBSISTANCE &amp; TRAVELLING EXPENSES"/>
    <s v="0380781364"/>
    <n v="69860"/>
    <n v="69860"/>
    <n v="74191.320000000007"/>
    <n v="78568.60788000001"/>
    <n v="0"/>
    <n v="0"/>
    <n v="0"/>
    <n v="0"/>
    <n v="0"/>
    <n v="0"/>
    <n v="0"/>
    <n v="8713.35"/>
    <n v="3363.25"/>
    <n v="1923.8"/>
    <n v="28490.95"/>
    <n v="11189.58"/>
    <n v="10551.1"/>
    <n v="64232.03"/>
    <n v="14000.4"/>
    <n v="50231.63"/>
    <n v="128464.06"/>
    <n v="64232.03"/>
  </r>
  <r>
    <n v="15"/>
    <n v="16"/>
    <s v="tza"/>
    <x v="41"/>
    <x v="98"/>
    <x v="53"/>
    <x v="2"/>
    <x v="5"/>
    <s v="005-Information technology"/>
    <s v="038"/>
    <s v="INFORMATION TECHNOLOGY"/>
    <s v="078"/>
    <s v="GENERAL EXPENSES - OTHER"/>
    <s v="1366"/>
    <s v="TELEPHONE"/>
    <s v="0380781366"/>
    <n v="66866"/>
    <n v="66866"/>
    <n v="71011.691999999995"/>
    <n v="75201.381827999998"/>
    <n v="0"/>
    <n v="0"/>
    <n v="0"/>
    <n v="0"/>
    <n v="0"/>
    <n v="0"/>
    <n v="0"/>
    <n v="3730.6"/>
    <n v="3184"/>
    <n v="4287.68"/>
    <n v="4691.12"/>
    <n v="4786.95"/>
    <n v="5339.79"/>
    <n v="26020.140000000003"/>
    <n v="11202.28"/>
    <n v="14817.86"/>
    <n v="52040.280000000006"/>
    <n v="26020.14"/>
  </r>
  <r>
    <n v="15"/>
    <n v="16"/>
    <s v="tza"/>
    <x v="41"/>
    <x v="81"/>
    <x v="63"/>
    <x v="2"/>
    <x v="7"/>
    <s v="003-Budget and treasury office"/>
    <s v="039"/>
    <s v="SUPPLY CHAIN MANAGEMENT UNIT"/>
    <s v="078"/>
    <s v="GENERAL EXPENSES - OTHER"/>
    <s v="1301"/>
    <s v="ADVERTISING - GENERAL"/>
    <s v="0390781301"/>
    <n v="520350"/>
    <n v="520350"/>
    <n v="552611.69999999995"/>
    <n v="585215.79029999999"/>
    <n v="6600"/>
    <n v="0"/>
    <n v="0"/>
    <n v="0"/>
    <n v="0"/>
    <n v="0"/>
    <n v="0"/>
    <n v="34103.5"/>
    <n v="35499"/>
    <n v="6700"/>
    <n v="0"/>
    <n v="12498"/>
    <n v="10612.75"/>
    <n v="99413.25"/>
    <n v="76302.5"/>
    <n v="23110.75"/>
    <n v="198826.5"/>
    <n v="99413.25"/>
  </r>
  <r>
    <n v="15"/>
    <n v="16"/>
    <s v="tza"/>
    <x v="41"/>
    <x v="87"/>
    <x v="63"/>
    <x v="2"/>
    <x v="7"/>
    <s v="003-Budget and treasury office"/>
    <s v="039"/>
    <s v="SUPPLY CHAIN MANAGEMENT UNIT"/>
    <s v="078"/>
    <s v="GENERAL EXPENSES - OTHER"/>
    <s v="1311"/>
    <s v="CONSUMABLE DOMESTIC ITEMS"/>
    <s v="0390781311"/>
    <n v="500"/>
    <n v="500"/>
    <n v="531"/>
    <n v="562.32899999999995"/>
    <n v="0"/>
    <n v="0"/>
    <n v="0"/>
    <n v="0"/>
    <n v="0"/>
    <n v="0"/>
    <n v="0"/>
    <n v="0"/>
    <n v="0"/>
    <n v="0"/>
    <n v="273.45999999999998"/>
    <n v="0"/>
    <n v="0"/>
    <n v="273.45999999999998"/>
    <n v="0"/>
    <n v="273.45999999999998"/>
    <n v="546.91999999999996"/>
    <n v="273.45999999999998"/>
  </r>
  <r>
    <n v="15"/>
    <n v="16"/>
    <s v="tza"/>
    <x v="41"/>
    <x v="113"/>
    <x v="63"/>
    <x v="2"/>
    <x v="7"/>
    <s v="003-Budget and treasury office"/>
    <s v="039"/>
    <s v="SUPPLY CHAIN MANAGEMENT UNIT"/>
    <s v="078"/>
    <s v="GENERAL EXPENSES - OTHER"/>
    <s v="1344"/>
    <s v="NON-CAPITAL TOOLS &amp; EQUIPMENT"/>
    <s v="0390781344"/>
    <n v="8000"/>
    <n v="8000"/>
    <n v="8496"/>
    <n v="8997.2639999999992"/>
    <n v="0"/>
    <n v="0"/>
    <n v="0"/>
    <n v="0"/>
    <n v="0"/>
    <n v="0"/>
    <n v="0"/>
    <n v="0"/>
    <n v="0"/>
    <n v="0"/>
    <n v="1295"/>
    <n v="0"/>
    <n v="0"/>
    <n v="1295"/>
    <n v="0"/>
    <n v="1295"/>
    <n v="2590"/>
    <n v="1295"/>
  </r>
  <r>
    <n v="15"/>
    <n v="16"/>
    <s v="tza"/>
    <x v="41"/>
    <x v="94"/>
    <x v="63"/>
    <x v="2"/>
    <x v="7"/>
    <s v="003-Budget and treasury office"/>
    <s v="039"/>
    <s v="SUPPLY CHAIN MANAGEMENT UNIT"/>
    <s v="078"/>
    <s v="GENERAL EXPENSES - OTHER"/>
    <s v="1347"/>
    <s v="POSTAGE &amp; COURIER FEES"/>
    <s v="0390781347"/>
    <n v="910"/>
    <n v="910"/>
    <n v="966.42"/>
    <n v="1023.438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3"/>
    <x v="2"/>
    <x v="7"/>
    <s v="003-Budget and treasury office"/>
    <s v="039"/>
    <s v="SUPPLY CHAIN MANAGEMENT UNIT"/>
    <s v="078"/>
    <s v="GENERAL EXPENSES - OTHER"/>
    <s v="1348"/>
    <s v="PRINTING &amp; STATIONERY"/>
    <s v="0390781348"/>
    <n v="68990"/>
    <n v="68990"/>
    <n v="73267.38"/>
    <n v="77590.15542000001"/>
    <n v="357.06"/>
    <n v="0"/>
    <n v="0"/>
    <n v="0"/>
    <n v="0"/>
    <n v="0"/>
    <n v="0"/>
    <n v="3333.1"/>
    <n v="8353.58"/>
    <n v="3336.18"/>
    <n v="12454.65"/>
    <n v="11183.94"/>
    <n v="2283.2800000000002"/>
    <n v="40944.730000000003"/>
    <n v="15022.86"/>
    <n v="25921.87"/>
    <n v="81889.460000000006"/>
    <n v="40944.730000000003"/>
  </r>
  <r>
    <n v="15"/>
    <n v="16"/>
    <s v="tza"/>
    <x v="41"/>
    <x v="114"/>
    <x v="63"/>
    <x v="2"/>
    <x v="7"/>
    <s v="003-Budget and treasury office"/>
    <s v="039"/>
    <s v="SUPPLY CHAIN MANAGEMENT UNIT"/>
    <s v="078"/>
    <s v="GENERAL EXPENSES - OTHER"/>
    <s v="1350"/>
    <s v="PROTECTIVE CLOTHING"/>
    <s v="0390781350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606.29999999999995"/>
    <n v="606.29999999999995"/>
    <n v="0"/>
    <n v="606.29999999999995"/>
    <n v="1212.5999999999999"/>
    <n v="606.29999999999995"/>
  </r>
  <r>
    <n v="15"/>
    <n v="16"/>
    <s v="tza"/>
    <x v="41"/>
    <x v="97"/>
    <x v="63"/>
    <x v="2"/>
    <x v="7"/>
    <s v="003-Budget and treasury office"/>
    <s v="039"/>
    <s v="SUPPLY CHAIN MANAGEMENT UNIT"/>
    <s v="078"/>
    <s v="GENERAL EXPENSES - OTHER"/>
    <s v="1364"/>
    <s v="SUBSISTANCE &amp; TRAVELLING EXPENSES"/>
    <s v="0390781364"/>
    <n v="20000"/>
    <n v="30000"/>
    <n v="31860"/>
    <n v="33739.74"/>
    <n v="0"/>
    <n v="0"/>
    <n v="0"/>
    <n v="0"/>
    <n v="0"/>
    <n v="0"/>
    <n v="0"/>
    <n v="4790.2"/>
    <n v="2298.6"/>
    <n v="6000"/>
    <n v="3132"/>
    <n v="0"/>
    <n v="3747.42"/>
    <n v="19968.22"/>
    <n v="13088.8"/>
    <n v="6879.42"/>
    <n v="39936.44"/>
    <n v="19968.22"/>
  </r>
  <r>
    <n v="15"/>
    <n v="16"/>
    <s v="tza"/>
    <x v="41"/>
    <x v="98"/>
    <x v="63"/>
    <x v="2"/>
    <x v="7"/>
    <s v="003-Budget and treasury office"/>
    <s v="039"/>
    <s v="SUPPLY CHAIN MANAGEMENT UNIT"/>
    <s v="078"/>
    <s v="GENERAL EXPENSES - OTHER"/>
    <s v="1366"/>
    <s v="TELEPHONE"/>
    <s v="0390781366"/>
    <n v="35628"/>
    <n v="35628"/>
    <n v="37836.936000000002"/>
    <n v="40069.315223999998"/>
    <n v="0"/>
    <n v="0"/>
    <n v="0"/>
    <n v="0"/>
    <n v="0"/>
    <n v="0"/>
    <n v="0"/>
    <n v="2057.69"/>
    <n v="2202.85"/>
    <n v="2819.67"/>
    <n v="1834"/>
    <n v="1906.11"/>
    <n v="2713.9"/>
    <n v="13534.22"/>
    <n v="7080.21"/>
    <n v="6454.01"/>
    <n v="27068.44"/>
    <n v="13534.22"/>
  </r>
  <r>
    <n v="15"/>
    <n v="16"/>
    <s v="tza"/>
    <x v="41"/>
    <x v="81"/>
    <x v="64"/>
    <x v="2"/>
    <x v="5"/>
    <s v="004-Human resource"/>
    <s v="052"/>
    <s v="ADMINISTRATION HR &amp; CORP"/>
    <s v="078"/>
    <s v="GENERAL EXPENSES - OTHER"/>
    <s v="1301"/>
    <s v="ADVERTISING - GENERAL"/>
    <s v="0520781301"/>
    <n v="6665"/>
    <n v="6665"/>
    <n v="7078.23"/>
    <n v="7495.84556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4"/>
    <x v="2"/>
    <x v="5"/>
    <s v="004-Human resource"/>
    <s v="052"/>
    <s v="ADMINISTRATION HR &amp; CORP"/>
    <s v="078"/>
    <s v="GENERAL EXPENSES - OTHER"/>
    <s v="1308"/>
    <s v="CONFERENCE &amp; CONVENTION COST - DOMESTIC"/>
    <s v="0520781308"/>
    <n v="17111"/>
    <n v="17111"/>
    <n v="18171.882000000001"/>
    <n v="19244.023038000003"/>
    <n v="0"/>
    <n v="0"/>
    <n v="0"/>
    <n v="0"/>
    <n v="0"/>
    <n v="0"/>
    <n v="0"/>
    <n v="0"/>
    <n v="8100"/>
    <n v="0"/>
    <n v="0"/>
    <n v="0"/>
    <n v="0"/>
    <n v="8100"/>
    <n v="8100"/>
    <n v="0"/>
    <n v="16200"/>
    <n v="8100"/>
  </r>
  <r>
    <n v="15"/>
    <n v="16"/>
    <s v="tza"/>
    <x v="41"/>
    <x v="87"/>
    <x v="64"/>
    <x v="2"/>
    <x v="5"/>
    <s v="004-Human resource"/>
    <s v="052"/>
    <s v="ADMINISTRATION HR &amp; CORP"/>
    <s v="078"/>
    <s v="GENERAL EXPENSES - OTHER"/>
    <s v="1311"/>
    <s v="CONSUMABLE DOMESTIC ITEMS"/>
    <s v="0520781311"/>
    <n v="40000"/>
    <n v="40000"/>
    <n v="42480"/>
    <n v="44986.32"/>
    <n v="0"/>
    <n v="0"/>
    <n v="0"/>
    <n v="0"/>
    <n v="0"/>
    <n v="0"/>
    <n v="0"/>
    <n v="10744.7"/>
    <n v="10712.03"/>
    <n v="181.46"/>
    <n v="1229.3399999999999"/>
    <n v="0"/>
    <n v="0"/>
    <n v="22867.530000000002"/>
    <n v="21638.190000000002"/>
    <n v="1229.3399999999999"/>
    <n v="45735.060000000005"/>
    <n v="22867.53"/>
  </r>
  <r>
    <n v="15"/>
    <n v="16"/>
    <s v="tza"/>
    <x v="41"/>
    <x v="90"/>
    <x v="64"/>
    <x v="2"/>
    <x v="5"/>
    <s v="004-Human resource"/>
    <s v="052"/>
    <s v="ADMINISTRATION HR &amp; CORP"/>
    <s v="078"/>
    <s v="GENERAL EXPENSES - OTHER"/>
    <s v="1321"/>
    <s v="ENTERTAINMENT - OFFICIALS"/>
    <s v="0520781321"/>
    <n v="2000"/>
    <n v="2000"/>
    <n v="2124"/>
    <n v="2249.3159999999998"/>
    <n v="0"/>
    <n v="0"/>
    <n v="0"/>
    <n v="0"/>
    <n v="0"/>
    <n v="0"/>
    <n v="0"/>
    <n v="0"/>
    <n v="1425"/>
    <n v="0"/>
    <n v="0"/>
    <n v="0"/>
    <n v="0"/>
    <n v="1425"/>
    <n v="1425"/>
    <n v="0"/>
    <n v="2850"/>
    <n v="1425"/>
  </r>
  <r>
    <n v="15"/>
    <n v="16"/>
    <s v="tza"/>
    <x v="41"/>
    <x v="92"/>
    <x v="64"/>
    <x v="2"/>
    <x v="5"/>
    <s v="004-Human resource"/>
    <s v="052"/>
    <s v="ADMINISTRATION HR &amp; CORP"/>
    <s v="078"/>
    <s v="GENERAL EXPENSES - OTHER"/>
    <s v="1327"/>
    <s v="INSURANCE"/>
    <s v="0520781327"/>
    <n v="144746"/>
    <n v="144746"/>
    <n v="153720.25200000001"/>
    <n v="162789.74686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4"/>
    <x v="2"/>
    <x v="5"/>
    <s v="004-Human resource"/>
    <s v="052"/>
    <s v="ADMINISTRATION HR &amp; CORP"/>
    <s v="078"/>
    <s v="GENERAL EXPENSES - OTHER"/>
    <s v="1336"/>
    <s v="LICENCES &amp; PERMITS - NON VEHICLE"/>
    <s v="0520781336"/>
    <n v="1278"/>
    <n v="1278"/>
    <n v="1357.2360000000001"/>
    <n v="1437.3129240000001"/>
    <n v="0"/>
    <n v="0"/>
    <n v="0"/>
    <n v="0"/>
    <n v="0"/>
    <n v="0"/>
    <n v="0"/>
    <n v="400"/>
    <n v="0"/>
    <n v="50"/>
    <n v="0"/>
    <n v="0"/>
    <n v="0"/>
    <n v="450"/>
    <n v="450"/>
    <n v="0"/>
    <n v="900"/>
    <n v="450"/>
  </r>
  <r>
    <n v="15"/>
    <n v="16"/>
    <s v="tza"/>
    <x v="41"/>
    <x v="113"/>
    <x v="64"/>
    <x v="2"/>
    <x v="5"/>
    <s v="004-Human resource"/>
    <s v="052"/>
    <s v="ADMINISTRATION HR &amp; CORP"/>
    <s v="078"/>
    <s v="GENERAL EXPENSES - OTHER"/>
    <s v="1344"/>
    <s v="NON-CAPITAL TOOLS &amp; EQUIPMENT"/>
    <s v="0520781344"/>
    <n v="5554"/>
    <n v="5554"/>
    <n v="5898.348"/>
    <n v="6246.35053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64"/>
    <x v="2"/>
    <x v="5"/>
    <s v="004-Human resource"/>
    <s v="052"/>
    <s v="ADMINISTRATION HR &amp; CORP"/>
    <s v="078"/>
    <s v="GENERAL EXPENSES - OTHER"/>
    <s v="1347"/>
    <s v="POSTAGE &amp; COURIER FEES"/>
    <s v="0520781347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4"/>
    <x v="2"/>
    <x v="5"/>
    <s v="004-Human resource"/>
    <s v="052"/>
    <s v="ADMINISTRATION HR &amp; CORP"/>
    <s v="078"/>
    <s v="GENERAL EXPENSES - OTHER"/>
    <s v="1348"/>
    <s v="PRINTING &amp; STATIONERY"/>
    <s v="0520781348"/>
    <n v="99273"/>
    <n v="99273"/>
    <n v="105427.92600000001"/>
    <n v="111648.17363400001"/>
    <n v="0"/>
    <n v="0"/>
    <n v="0"/>
    <n v="0"/>
    <n v="0"/>
    <n v="0"/>
    <n v="0"/>
    <n v="56784.52"/>
    <n v="39231.160000000003"/>
    <n v="55453.02"/>
    <n v="-10875.15"/>
    <n v="-29950.47"/>
    <n v="30044.16"/>
    <n v="140687.24"/>
    <n v="151468.69999999998"/>
    <n v="-10781.460000000003"/>
    <n v="281374.48"/>
    <n v="140687.24"/>
  </r>
  <r>
    <n v="15"/>
    <n v="16"/>
    <s v="tza"/>
    <x v="41"/>
    <x v="114"/>
    <x v="64"/>
    <x v="2"/>
    <x v="5"/>
    <s v="004-Human resource"/>
    <s v="052"/>
    <s v="ADMINISTRATION HR &amp; CORP"/>
    <s v="078"/>
    <s v="GENERAL EXPENSES - OTHER"/>
    <s v="1350"/>
    <s v="PROTECTIVE CLOTHING"/>
    <s v="0520781350"/>
    <n v="14969"/>
    <n v="14969"/>
    <n v="15897.078"/>
    <n v="16835.005602000001"/>
    <n v="2935.1"/>
    <n v="0"/>
    <n v="0"/>
    <n v="0"/>
    <n v="0"/>
    <n v="0"/>
    <n v="0"/>
    <n v="1148.18"/>
    <n v="0"/>
    <n v="0"/>
    <n v="0"/>
    <n v="0"/>
    <n v="0"/>
    <n v="1148.18"/>
    <n v="1148.18"/>
    <n v="0"/>
    <n v="2296.36"/>
    <n v="1148.18"/>
  </r>
  <r>
    <n v="15"/>
    <n v="16"/>
    <s v="tza"/>
    <x v="41"/>
    <x v="97"/>
    <x v="64"/>
    <x v="2"/>
    <x v="5"/>
    <s v="004-Human resource"/>
    <s v="052"/>
    <s v="ADMINISTRATION HR &amp; CORP"/>
    <s v="078"/>
    <s v="GENERAL EXPENSES - OTHER"/>
    <s v="1364"/>
    <s v="SUBSISTANCE &amp; TRAVELLING EXPENSES"/>
    <s v="0520781364"/>
    <n v="9400"/>
    <n v="20000"/>
    <n v="21240"/>
    <n v="22493.16"/>
    <n v="0"/>
    <n v="0"/>
    <n v="0"/>
    <n v="0"/>
    <n v="0"/>
    <n v="0"/>
    <n v="0"/>
    <n v="8186.4"/>
    <n v="0"/>
    <n v="0"/>
    <n v="0"/>
    <n v="0"/>
    <n v="0"/>
    <n v="8186.4"/>
    <n v="8186.4"/>
    <n v="0"/>
    <n v="16372.8"/>
    <n v="8186.4"/>
  </r>
  <r>
    <n v="15"/>
    <n v="16"/>
    <s v="tza"/>
    <x v="41"/>
    <x v="98"/>
    <x v="64"/>
    <x v="2"/>
    <x v="5"/>
    <s v="004-Human resource"/>
    <s v="052"/>
    <s v="ADMINISTRATION HR &amp; CORP"/>
    <s v="078"/>
    <s v="GENERAL EXPENSES - OTHER"/>
    <s v="1366"/>
    <s v="TELEPHONE"/>
    <s v="0520781366"/>
    <n v="48816"/>
    <n v="48816"/>
    <n v="51842.591999999997"/>
    <n v="54901.304927999998"/>
    <n v="0"/>
    <n v="0"/>
    <n v="0"/>
    <n v="0"/>
    <n v="0"/>
    <n v="0"/>
    <n v="0"/>
    <n v="2035.77"/>
    <n v="0"/>
    <n v="1394.51"/>
    <n v="2598.09"/>
    <n v="3498.8"/>
    <n v="633.15"/>
    <n v="10160.32"/>
    <n v="3430.2799999999997"/>
    <n v="6730.04"/>
    <n v="20320.64"/>
    <n v="10160.32"/>
  </r>
  <r>
    <n v="15"/>
    <n v="16"/>
    <s v="tza"/>
    <x v="41"/>
    <x v="82"/>
    <x v="65"/>
    <x v="2"/>
    <x v="5"/>
    <s v="004-Human resource"/>
    <s v="053"/>
    <s v="HUMAN RESOURCES"/>
    <s v="078"/>
    <s v="GENERAL EXPENSES - OTHER"/>
    <s v="1302"/>
    <s v="ADVERTISING - RECRUITMENT"/>
    <s v="0530781302"/>
    <n v="185760"/>
    <n v="185760"/>
    <n v="197277.12"/>
    <n v="208916.47008"/>
    <n v="5148"/>
    <n v="0"/>
    <n v="0"/>
    <n v="0"/>
    <n v="0"/>
    <n v="0"/>
    <n v="0"/>
    <n v="79016.160000000003"/>
    <n v="2230"/>
    <n v="0"/>
    <n v="19600.900000000001"/>
    <n v="59273.75"/>
    <n v="30780"/>
    <n v="190900.81"/>
    <n v="81246.16"/>
    <n v="109654.65"/>
    <n v="381801.62"/>
    <n v="190900.81"/>
  </r>
  <r>
    <n v="15"/>
    <n v="16"/>
    <s v="tza"/>
    <x v="41"/>
    <x v="112"/>
    <x v="65"/>
    <x v="2"/>
    <x v="5"/>
    <s v="004-Human resource"/>
    <s v="053"/>
    <s v="HUMAN RESOURCES"/>
    <s v="078"/>
    <s v="GENERAL EXPENSES - OTHER"/>
    <s v="1308"/>
    <s v="CONFERENCE &amp; CONVENTION COST - DOMESTIC"/>
    <s v="0530781308"/>
    <n v="27085"/>
    <n v="27085"/>
    <n v="28764.27"/>
    <n v="30461.361929999999"/>
    <n v="0"/>
    <n v="0"/>
    <n v="0"/>
    <n v="0"/>
    <n v="0"/>
    <n v="0"/>
    <n v="0"/>
    <n v="9237"/>
    <n v="0"/>
    <n v="0"/>
    <n v="0"/>
    <n v="0"/>
    <n v="0"/>
    <n v="9237"/>
    <n v="9237"/>
    <n v="0"/>
    <n v="18474"/>
    <n v="9237"/>
  </r>
  <r>
    <n v="15"/>
    <n v="16"/>
    <s v="tza"/>
    <x v="41"/>
    <x v="88"/>
    <x v="65"/>
    <x v="2"/>
    <x v="5"/>
    <s v="004-Human resource"/>
    <s v="053"/>
    <s v="HUMAN RESOURCES"/>
    <s v="078"/>
    <s v="GENERAL EXPENSES - OTHER"/>
    <s v="1310"/>
    <s v="CONSULTANTS &amp; PROFFESIONAL FEES"/>
    <s v="0530781310"/>
    <n v="51534"/>
    <n v="51534"/>
    <n v="54729.108"/>
    <n v="57958.125372000002"/>
    <n v="0"/>
    <n v="0"/>
    <n v="0"/>
    <n v="0"/>
    <n v="0"/>
    <n v="0"/>
    <n v="0"/>
    <n v="0"/>
    <n v="22872"/>
    <n v="277.36"/>
    <n v="0"/>
    <n v="1112.02"/>
    <n v="0"/>
    <n v="24261.38"/>
    <n v="23149.360000000001"/>
    <n v="1112.02"/>
    <n v="48522.76"/>
    <n v="24261.38"/>
  </r>
  <r>
    <n v="15"/>
    <n v="16"/>
    <s v="tza"/>
    <x v="41"/>
    <x v="90"/>
    <x v="65"/>
    <x v="2"/>
    <x v="5"/>
    <s v="004-Human resource"/>
    <s v="053"/>
    <s v="HUMAN RESOURCES"/>
    <s v="078"/>
    <s v="GENERAL EXPENSES - OTHER"/>
    <s v="1321"/>
    <s v="ENTERTAINMENT - OFFICIALS"/>
    <s v="05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5"/>
    <x v="2"/>
    <x v="5"/>
    <s v="004-Human resource"/>
    <s v="053"/>
    <s v="HUMAN RESOURCES"/>
    <s v="078"/>
    <s v="GENERAL EXPENSES - OTHER"/>
    <s v="1327"/>
    <s v="INSURANCE"/>
    <s v="0530781327"/>
    <n v="198318"/>
    <n v="198318"/>
    <n v="210613.71600000001"/>
    <n v="223039.92524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2"/>
    <x v="65"/>
    <x v="2"/>
    <x v="5"/>
    <s v="004-Human resource"/>
    <s v="053"/>
    <s v="HUMAN RESOURCES"/>
    <s v="078"/>
    <s v="GENERAL EXPENSES - OTHER"/>
    <s v="1337"/>
    <s v="LONG SERVICE AWARDS"/>
    <s v="0530781337"/>
    <n v="17093"/>
    <n v="17093"/>
    <n v="18152.766"/>
    <n v="19223.779193999999"/>
    <n v="0"/>
    <n v="0"/>
    <n v="0"/>
    <n v="0"/>
    <n v="0"/>
    <n v="0"/>
    <n v="0"/>
    <n v="12000"/>
    <n v="0"/>
    <n v="4000"/>
    <n v="0"/>
    <n v="0"/>
    <n v="0"/>
    <n v="16000"/>
    <n v="16000"/>
    <n v="0"/>
    <n v="32000"/>
    <n v="16000"/>
  </r>
  <r>
    <n v="15"/>
    <n v="16"/>
    <s v="tza"/>
    <x v="41"/>
    <x v="113"/>
    <x v="65"/>
    <x v="2"/>
    <x v="5"/>
    <s v="004-Human resource"/>
    <s v="053"/>
    <s v="HUMAN RESOURCES"/>
    <s v="078"/>
    <s v="GENERAL EXPENSES - OTHER"/>
    <s v="1344"/>
    <s v="NON-CAPITAL TOOLS &amp; EQUIPMENT"/>
    <s v="0530781344"/>
    <n v="8580"/>
    <n v="8580"/>
    <n v="9111.9599999999991"/>
    <n v="9649.5656399999989"/>
    <n v="0"/>
    <n v="0"/>
    <n v="0"/>
    <n v="0"/>
    <n v="0"/>
    <n v="0"/>
    <n v="0"/>
    <n v="0"/>
    <n v="0"/>
    <n v="0"/>
    <n v="0"/>
    <n v="0"/>
    <n v="827.43"/>
    <n v="827.43"/>
    <n v="0"/>
    <n v="827.43"/>
    <n v="1654.86"/>
    <n v="827.43"/>
  </r>
  <r>
    <n v="15"/>
    <n v="16"/>
    <s v="tza"/>
    <x v="41"/>
    <x v="94"/>
    <x v="65"/>
    <x v="2"/>
    <x v="5"/>
    <s v="004-Human resource"/>
    <s v="053"/>
    <s v="HUMAN RESOURCES"/>
    <s v="078"/>
    <s v="GENERAL EXPENSES - OTHER"/>
    <s v="1347"/>
    <s v="POSTAGE &amp; COURIER FEES"/>
    <s v="0530781347"/>
    <n v="4716"/>
    <n v="4716"/>
    <n v="5008.3919999999998"/>
    <n v="5303.8871279999994"/>
    <n v="0"/>
    <n v="0"/>
    <n v="0"/>
    <n v="0"/>
    <n v="0"/>
    <n v="0"/>
    <n v="0"/>
    <n v="288.29000000000002"/>
    <n v="1144.1300000000001"/>
    <n v="0"/>
    <n v="0"/>
    <n v="0"/>
    <n v="278.13"/>
    <n v="1710.5500000000002"/>
    <n v="1432.42"/>
    <n v="278.13"/>
    <n v="3421.1000000000004"/>
    <n v="1710.55"/>
  </r>
  <r>
    <n v="15"/>
    <n v="16"/>
    <s v="tza"/>
    <x v="41"/>
    <x v="95"/>
    <x v="65"/>
    <x v="2"/>
    <x v="5"/>
    <s v="004-Human resource"/>
    <s v="053"/>
    <s v="HUMAN RESOURCES"/>
    <s v="078"/>
    <s v="GENERAL EXPENSES - OTHER"/>
    <s v="1348"/>
    <s v="PRINTING &amp; STATIONERY"/>
    <s v="0530781348"/>
    <n v="33926"/>
    <n v="33926"/>
    <n v="36029.411999999997"/>
    <n v="38155.147308"/>
    <n v="255.18"/>
    <n v="0"/>
    <n v="0"/>
    <n v="0"/>
    <n v="0"/>
    <n v="0"/>
    <n v="0"/>
    <n v="7659.48"/>
    <n v="2697.02"/>
    <n v="460.62"/>
    <n v="5482.58"/>
    <n v="2549.5700000000002"/>
    <n v="3005"/>
    <n v="21854.27"/>
    <n v="10817.12"/>
    <n v="11037.15"/>
    <n v="43708.54"/>
    <n v="21854.27"/>
  </r>
  <r>
    <n v="15"/>
    <n v="16"/>
    <s v="tza"/>
    <x v="41"/>
    <x v="114"/>
    <x v="65"/>
    <x v="2"/>
    <x v="5"/>
    <s v="004-Human resource"/>
    <s v="053"/>
    <s v="HUMAN RESOURCES"/>
    <s v="078"/>
    <s v="GENERAL EXPENSES - OTHER"/>
    <s v="1350"/>
    <s v="PROTECTIVE CLOTHING"/>
    <s v="0530781350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65"/>
    <x v="2"/>
    <x v="5"/>
    <s v="004-Human resource"/>
    <s v="053"/>
    <s v="HUMAN RESOURCES"/>
    <s v="078"/>
    <s v="GENERAL EXPENSES - OTHER"/>
    <s v="1363"/>
    <s v="SUBSCRIPTIONS"/>
    <s v="0530781363"/>
    <n v="4219"/>
    <n v="4219"/>
    <n v="4480.5779999999995"/>
    <n v="4744.93210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5"/>
    <x v="2"/>
    <x v="5"/>
    <s v="004-Human resource"/>
    <s v="053"/>
    <s v="HUMAN RESOURCES"/>
    <s v="078"/>
    <s v="GENERAL EXPENSES - OTHER"/>
    <s v="1364"/>
    <s v="SUBSISTANCE &amp; TRAVELLING EXPENSES"/>
    <s v="0530781364"/>
    <n v="120000"/>
    <n v="120000"/>
    <n v="127440"/>
    <n v="134958.96"/>
    <n v="0"/>
    <n v="0"/>
    <n v="0"/>
    <n v="0"/>
    <n v="0"/>
    <n v="0"/>
    <n v="0"/>
    <n v="36550.44"/>
    <n v="18900.41"/>
    <n v="27737.24"/>
    <n v="20210.95"/>
    <n v="12977.34"/>
    <n v="3937.07"/>
    <n v="120313.45000000001"/>
    <n v="83188.090000000011"/>
    <n v="37125.360000000001"/>
    <n v="240626.90000000002"/>
    <n v="120313.45"/>
  </r>
  <r>
    <n v="15"/>
    <n v="16"/>
    <s v="tza"/>
    <x v="41"/>
    <x v="98"/>
    <x v="65"/>
    <x v="2"/>
    <x v="5"/>
    <s v="004-Human resource"/>
    <s v="053"/>
    <s v="HUMAN RESOURCES"/>
    <s v="078"/>
    <s v="GENERAL EXPENSES - OTHER"/>
    <s v="1366"/>
    <s v="TELEPHONE"/>
    <s v="0530781366"/>
    <n v="41124"/>
    <n v="41124"/>
    <n v="43673.688000000002"/>
    <n v="46250.435592000002"/>
    <n v="0"/>
    <n v="0"/>
    <n v="0"/>
    <n v="0"/>
    <n v="0"/>
    <n v="0"/>
    <n v="0"/>
    <n v="2538.48"/>
    <n v="1000"/>
    <n v="2533.27"/>
    <n v="4064.24"/>
    <n v="6711.42"/>
    <n v="4122.29"/>
    <n v="20969.7"/>
    <n v="6071.75"/>
    <n v="14897.95"/>
    <n v="41939.4"/>
    <n v="20969.7"/>
  </r>
  <r>
    <n v="15"/>
    <n v="16"/>
    <s v="tza"/>
    <x v="41"/>
    <x v="99"/>
    <x v="65"/>
    <x v="2"/>
    <x v="5"/>
    <s v="004-Human resource"/>
    <s v="053"/>
    <s v="HUMAN RESOURCES"/>
    <s v="078"/>
    <s v="GENERAL EXPENSES - OTHER"/>
    <s v="1368"/>
    <s v="TRAINING COSTS"/>
    <s v="0530781368"/>
    <n v="1705325"/>
    <n v="2305325"/>
    <n v="2448255.15"/>
    <n v="2592702.2038499997"/>
    <n v="1500532.67"/>
    <n v="0"/>
    <n v="0"/>
    <n v="0"/>
    <n v="0"/>
    <n v="0"/>
    <n v="0"/>
    <n v="52140"/>
    <n v="104852.91"/>
    <n v="15000"/>
    <n v="29199.42"/>
    <n v="0"/>
    <n v="0"/>
    <n v="201192.33000000002"/>
    <n v="171992.91"/>
    <n v="29199.42"/>
    <n v="402384.66000000003"/>
    <n v="201192.33"/>
  </r>
  <r>
    <n v="15"/>
    <n v="16"/>
    <s v="tza"/>
    <x v="41"/>
    <x v="343"/>
    <x v="65"/>
    <x v="2"/>
    <x v="5"/>
    <s v="004-Human resource"/>
    <s v="053"/>
    <s v="HUMAN RESOURCES"/>
    <s v="078"/>
    <s v="GENERAL EXPENSES - OTHER"/>
    <s v="1369"/>
    <s v="TASK JOB EVALUATION(REGION 2)"/>
    <s v="0530781369"/>
    <n v="1127980"/>
    <n v="1127980"/>
    <n v="1197914.76"/>
    <n v="1268591.7308400001"/>
    <n v="0"/>
    <n v="0"/>
    <n v="0"/>
    <n v="0"/>
    <n v="0"/>
    <n v="0"/>
    <n v="0"/>
    <n v="0"/>
    <n v="0"/>
    <n v="0"/>
    <n v="10000"/>
    <n v="1700"/>
    <n v="0"/>
    <n v="11700"/>
    <n v="0"/>
    <n v="11700"/>
    <n v="23400"/>
    <n v="11700"/>
  </r>
  <r>
    <n v="15"/>
    <n v="16"/>
    <s v="tza"/>
    <x v="41"/>
    <x v="112"/>
    <x v="154"/>
    <x v="2"/>
    <x v="5"/>
    <s v="007-Other admin"/>
    <s v="054"/>
    <s v="OCCUPATIONAL HEALTH &amp; SAFETY"/>
    <s v="078"/>
    <s v="GENERAL EXPENSES - OTHER"/>
    <s v="1308"/>
    <s v="CONFERENCE &amp; CONVENTION COST - DOMESTIC"/>
    <s v="0540781308"/>
    <n v="1863"/>
    <n v="1863"/>
    <n v="1978.5060000000001"/>
    <n v="2095.237854"/>
    <n v="0"/>
    <n v="0"/>
    <n v="0"/>
    <n v="0"/>
    <n v="0"/>
    <n v="0"/>
    <n v="0"/>
    <n v="1863"/>
    <n v="0"/>
    <n v="0"/>
    <n v="0"/>
    <n v="0"/>
    <n v="0"/>
    <n v="1863"/>
    <n v="1863"/>
    <n v="0"/>
    <n v="3726"/>
    <n v="1863"/>
  </r>
  <r>
    <n v="15"/>
    <n v="16"/>
    <s v="tza"/>
    <x v="41"/>
    <x v="88"/>
    <x v="154"/>
    <x v="2"/>
    <x v="5"/>
    <s v="007-Other admin"/>
    <s v="054"/>
    <s v="OCCUPATIONAL HEALTH &amp; SAFETY"/>
    <s v="078"/>
    <s v="GENERAL EXPENSES - OTHER"/>
    <s v="1310"/>
    <s v="CONSULTANTS &amp; PROFFESIONAL FEES"/>
    <s v="0540781310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4"/>
    <x v="2"/>
    <x v="5"/>
    <s v="007-Other admin"/>
    <s v="054"/>
    <s v="OCCUPATIONAL HEALTH &amp; SAFETY"/>
    <s v="078"/>
    <s v="GENERAL EXPENSES - OTHER"/>
    <s v="1311"/>
    <s v="CONSUMABLE DOMESTIC ITEMS"/>
    <s v="0540781311"/>
    <n v="63"/>
    <n v="63"/>
    <n v="66.906000000000006"/>
    <n v="70.853453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1"/>
    <x v="154"/>
    <x v="2"/>
    <x v="5"/>
    <s v="007-Other admin"/>
    <s v="054"/>
    <s v="OCCUPATIONAL HEALTH &amp; SAFETY"/>
    <s v="078"/>
    <s v="GENERAL EXPENSES - OTHER"/>
    <s v="1324"/>
    <s v="EMPLOYEE ASSISTANCE PROGRAMME"/>
    <s v="0540781324"/>
    <n v="104788"/>
    <n v="104788"/>
    <n v="111284.856"/>
    <n v="117850.66250399999"/>
    <n v="0"/>
    <n v="0"/>
    <n v="0"/>
    <n v="0"/>
    <n v="0"/>
    <n v="0"/>
    <n v="0"/>
    <n v="2888.96"/>
    <n v="4300"/>
    <n v="26000"/>
    <n v="700"/>
    <n v="24980"/>
    <n v="760"/>
    <n v="59628.959999999999"/>
    <n v="33188.959999999999"/>
    <n v="26440"/>
    <n v="119257.92"/>
    <n v="59628.959999999999"/>
  </r>
  <r>
    <n v="15"/>
    <n v="16"/>
    <s v="tza"/>
    <x v="41"/>
    <x v="113"/>
    <x v="154"/>
    <x v="2"/>
    <x v="5"/>
    <s v="007-Other admin"/>
    <s v="054"/>
    <s v="OCCUPATIONAL HEALTH &amp; SAFETY"/>
    <s v="078"/>
    <s v="GENERAL EXPENSES - OTHER"/>
    <s v="1344"/>
    <s v="NON-CAPITAL TOOLS &amp; EQUIPMENT"/>
    <s v="0540781344"/>
    <n v="2285"/>
    <n v="2285"/>
    <n v="2426.67"/>
    <n v="2569.84353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4"/>
    <x v="2"/>
    <x v="5"/>
    <s v="007-Other admin"/>
    <s v="054"/>
    <s v="OCCUPATIONAL HEALTH &amp; SAFETY"/>
    <s v="078"/>
    <s v="GENERAL EXPENSES - OTHER"/>
    <s v="1347"/>
    <s v="POSTAGE &amp; COURIER FEES"/>
    <s v="0540781347"/>
    <n v="427"/>
    <n v="427"/>
    <n v="453.47399999999999"/>
    <n v="480.22896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4"/>
    <x v="2"/>
    <x v="5"/>
    <s v="007-Other admin"/>
    <s v="054"/>
    <s v="OCCUPATIONAL HEALTH &amp; SAFETY"/>
    <s v="078"/>
    <s v="GENERAL EXPENSES - OTHER"/>
    <s v="1348"/>
    <s v="PRINTING &amp; STATIONERY"/>
    <s v="0540781348"/>
    <n v="884"/>
    <n v="884"/>
    <n v="938.80799999999999"/>
    <n v="994.19767200000001"/>
    <n v="0"/>
    <n v="0"/>
    <n v="0"/>
    <n v="0"/>
    <n v="0"/>
    <n v="0"/>
    <n v="0"/>
    <n v="0"/>
    <n v="596.9"/>
    <n v="0"/>
    <n v="0"/>
    <n v="250"/>
    <n v="0"/>
    <n v="846.9"/>
    <n v="596.9"/>
    <n v="250"/>
    <n v="1693.8"/>
    <n v="846.9"/>
  </r>
  <r>
    <n v="15"/>
    <n v="16"/>
    <s v="tza"/>
    <x v="41"/>
    <x v="97"/>
    <x v="154"/>
    <x v="2"/>
    <x v="5"/>
    <s v="007-Other admin"/>
    <s v="054"/>
    <s v="OCCUPATIONAL HEALTH &amp; SAFETY"/>
    <s v="078"/>
    <s v="GENERAL EXPENSES - OTHER"/>
    <s v="1364"/>
    <s v="SUBSISTANCE &amp; TRAVELLING EXPENSES"/>
    <s v="0540781364"/>
    <n v="26835"/>
    <n v="26835"/>
    <n v="28498.77"/>
    <n v="30180.19743"/>
    <n v="0"/>
    <n v="0"/>
    <n v="0"/>
    <n v="0"/>
    <n v="0"/>
    <n v="0"/>
    <n v="0"/>
    <n v="4742.46"/>
    <n v="300"/>
    <n v="14588.61"/>
    <n v="6983.1"/>
    <n v="209"/>
    <n v="0"/>
    <n v="26823.17"/>
    <n v="19631.07"/>
    <n v="7192.1"/>
    <n v="53646.34"/>
    <n v="26823.17"/>
  </r>
  <r>
    <n v="15"/>
    <n v="16"/>
    <s v="tza"/>
    <x v="41"/>
    <x v="320"/>
    <x v="154"/>
    <x v="2"/>
    <x v="5"/>
    <s v="007-Other admin"/>
    <s v="054"/>
    <s v="OCCUPATIONAL HEALTH &amp; SAFETY"/>
    <s v="078"/>
    <s v="GENERAL EXPENSES - OTHER"/>
    <s v="1367"/>
    <s v="TESTING OF SAMPLES"/>
    <s v="0540781367"/>
    <n v="813"/>
    <n v="813"/>
    <n v="863.40599999999995"/>
    <n v="914.346953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66"/>
    <x v="2"/>
    <x v="5"/>
    <s v="007-Other admin"/>
    <s v="056"/>
    <s v="CORPORATE SERVICES"/>
    <s v="078"/>
    <s v="GENERAL EXPENSES - OTHER"/>
    <s v="1301"/>
    <s v="ADVERTISING - GENERAL"/>
    <s v="0560781301"/>
    <n v="1059"/>
    <n v="1059"/>
    <n v="1124.6579999999999"/>
    <n v="1191.01282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6"/>
    <x v="2"/>
    <x v="5"/>
    <s v="007-Other admin"/>
    <s v="056"/>
    <s v="CORPORATE SERVICES"/>
    <s v="078"/>
    <s v="GENERAL EXPENSES - OTHER"/>
    <s v="1308"/>
    <s v="CONFERENCE &amp; CONVENTION COST - DOMESTIC"/>
    <s v="0560781308"/>
    <n v="1093"/>
    <n v="1093"/>
    <n v="1160.7660000000001"/>
    <n v="1229.2511940000002"/>
    <n v="0"/>
    <n v="0"/>
    <n v="0"/>
    <n v="0"/>
    <n v="0"/>
    <n v="0"/>
    <n v="0"/>
    <n v="0"/>
    <n v="0"/>
    <n v="400"/>
    <n v="0"/>
    <n v="0"/>
    <n v="0"/>
    <n v="400"/>
    <n v="400"/>
    <n v="0"/>
    <n v="800"/>
    <n v="400"/>
  </r>
  <r>
    <n v="15"/>
    <n v="16"/>
    <s v="tza"/>
    <x v="41"/>
    <x v="88"/>
    <x v="66"/>
    <x v="2"/>
    <x v="5"/>
    <s v="007-Other admin"/>
    <s v="056"/>
    <s v="CORPORATE SERVICES"/>
    <s v="078"/>
    <s v="GENERAL EXPENSES - OTHER"/>
    <s v="1310"/>
    <s v="CONSULTANTS &amp; PROFFESIONAL FEES"/>
    <s v="0560781310"/>
    <n v="48"/>
    <n v="48"/>
    <n v="50.975999999999999"/>
    <n v="53.9835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6"/>
    <x v="2"/>
    <x v="5"/>
    <s v="007-Other admin"/>
    <s v="056"/>
    <s v="CORPORATE SERVICES"/>
    <s v="078"/>
    <s v="GENERAL EXPENSES - OTHER"/>
    <s v="1321"/>
    <s v="ENTERTAINMENT - OFFICIALS"/>
    <s v="05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6"/>
    <x v="2"/>
    <x v="5"/>
    <s v="007-Other admin"/>
    <s v="056"/>
    <s v="CORPORATE SERVICES"/>
    <s v="078"/>
    <s v="GENERAL EXPENSES - OTHER"/>
    <s v="1327"/>
    <s v="INSURANCE"/>
    <s v="0560781327"/>
    <n v="54732"/>
    <n v="54732"/>
    <n v="58125.383999999998"/>
    <n v="61554.78165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6"/>
    <x v="2"/>
    <x v="5"/>
    <s v="007-Other admin"/>
    <s v="056"/>
    <s v="CORPORATE SERVICES"/>
    <s v="078"/>
    <s v="GENERAL EXPENSES - OTHER"/>
    <s v="1344"/>
    <s v="NON-CAPITAL TOOLS &amp; EQUIPMENT"/>
    <s v="0560781344"/>
    <n v="49104"/>
    <n v="49104"/>
    <n v="52148.447999999997"/>
    <n v="55225.206431999999"/>
    <n v="0"/>
    <n v="0"/>
    <n v="0"/>
    <n v="0"/>
    <n v="0"/>
    <n v="0"/>
    <n v="0"/>
    <n v="0"/>
    <n v="4998.8999999999996"/>
    <n v="1938.77"/>
    <n v="0"/>
    <n v="0"/>
    <n v="0"/>
    <n v="6937.67"/>
    <n v="6937.67"/>
    <n v="0"/>
    <n v="13875.34"/>
    <n v="6937.67"/>
  </r>
  <r>
    <n v="15"/>
    <n v="16"/>
    <s v="tza"/>
    <x v="41"/>
    <x v="94"/>
    <x v="66"/>
    <x v="2"/>
    <x v="5"/>
    <s v="007-Other admin"/>
    <s v="056"/>
    <s v="CORPORATE SERVICES"/>
    <s v="078"/>
    <s v="GENERAL EXPENSES - OTHER"/>
    <s v="1347"/>
    <s v="POSTAGE &amp; COURIER FEES"/>
    <s v="0560781347"/>
    <n v="38225"/>
    <n v="38225"/>
    <n v="40594.949999999997"/>
    <n v="42990.052049999998"/>
    <n v="0"/>
    <n v="0"/>
    <n v="0"/>
    <n v="0"/>
    <n v="0"/>
    <n v="0"/>
    <n v="0"/>
    <n v="5181.18"/>
    <n v="10401.790000000001"/>
    <n v="4383.7"/>
    <n v="44606"/>
    <n v="14421.99"/>
    <n v="1497.96"/>
    <n v="80492.62000000001"/>
    <n v="19966.670000000002"/>
    <n v="60525.95"/>
    <n v="160985.24000000002"/>
    <n v="80492.62"/>
  </r>
  <r>
    <n v="15"/>
    <n v="16"/>
    <s v="tza"/>
    <x v="41"/>
    <x v="95"/>
    <x v="66"/>
    <x v="2"/>
    <x v="5"/>
    <s v="007-Other admin"/>
    <s v="056"/>
    <s v="CORPORATE SERVICES"/>
    <s v="078"/>
    <s v="GENERAL EXPENSES - OTHER"/>
    <s v="1348"/>
    <s v="PRINTING &amp; STATIONERY"/>
    <s v="0560781348"/>
    <n v="92832"/>
    <n v="92832"/>
    <n v="98587.584000000003"/>
    <n v="104404.251456"/>
    <n v="7070.91"/>
    <n v="16315.1"/>
    <n v="0"/>
    <n v="0"/>
    <n v="0"/>
    <n v="0"/>
    <n v="0"/>
    <n v="4228.97"/>
    <n v="2081.62"/>
    <n v="7815.96"/>
    <n v="58783.97"/>
    <n v="44792.84"/>
    <n v="6852.01"/>
    <n v="124555.37"/>
    <n v="14126.55"/>
    <n v="110428.81999999999"/>
    <n v="249110.74"/>
    <n v="140870.47"/>
  </r>
  <r>
    <n v="15"/>
    <n v="16"/>
    <s v="tza"/>
    <x v="41"/>
    <x v="97"/>
    <x v="66"/>
    <x v="2"/>
    <x v="5"/>
    <s v="007-Other admin"/>
    <s v="056"/>
    <s v="CORPORATE SERVICES"/>
    <s v="078"/>
    <s v="GENERAL EXPENSES - OTHER"/>
    <s v="1364"/>
    <s v="SUBSISTANCE &amp; TRAVELLING EXPENSES"/>
    <s v="0560781364"/>
    <n v="153415"/>
    <n v="153415"/>
    <n v="162926.73000000001"/>
    <n v="172539.40707000002"/>
    <n v="0"/>
    <n v="0"/>
    <n v="0"/>
    <n v="0"/>
    <n v="0"/>
    <n v="0"/>
    <n v="0"/>
    <n v="12545.65"/>
    <n v="12312.35"/>
    <n v="30827.26"/>
    <n v="11926.68"/>
    <n v="8551.4"/>
    <n v="9475.34"/>
    <n v="85638.68"/>
    <n v="55685.259999999995"/>
    <n v="29953.420000000002"/>
    <n v="171277.36"/>
    <n v="85638.68"/>
  </r>
  <r>
    <n v="15"/>
    <n v="16"/>
    <s v="tza"/>
    <x v="41"/>
    <x v="98"/>
    <x v="66"/>
    <x v="2"/>
    <x v="5"/>
    <s v="007-Other admin"/>
    <s v="056"/>
    <s v="CORPORATE SERVICES"/>
    <s v="078"/>
    <s v="GENERAL EXPENSES - OTHER"/>
    <s v="1366"/>
    <s v="TELEPHONE"/>
    <s v="0560781366"/>
    <n v="46272"/>
    <n v="46272"/>
    <n v="49140.864000000001"/>
    <n v="52040.174976000002"/>
    <n v="0"/>
    <n v="0"/>
    <n v="0"/>
    <n v="0"/>
    <n v="0"/>
    <n v="0"/>
    <n v="0"/>
    <n v="1826.77"/>
    <n v="1400.95"/>
    <n v="2722.78"/>
    <n v="5512.65"/>
    <n v="4198.97"/>
    <n v="2516.0300000000002"/>
    <n v="18178.149999999998"/>
    <n v="5950.5"/>
    <n v="12227.65"/>
    <n v="36356.299999999996"/>
    <n v="18178.150000000001"/>
  </r>
  <r>
    <n v="15"/>
    <n v="16"/>
    <s v="tza"/>
    <x v="41"/>
    <x v="112"/>
    <x v="67"/>
    <x v="2"/>
    <x v="5"/>
    <s v="001-Mayor and council"/>
    <s v="057"/>
    <s v="COUNCIL EXPENDITURE"/>
    <s v="078"/>
    <s v="GENERAL EXPENSES - OTHER"/>
    <s v="1308"/>
    <s v="CONFERENCE &amp; CONVENTION COST - DOMESTIC"/>
    <s v="0570781308"/>
    <n v="40663"/>
    <n v="40663"/>
    <n v="43184.106"/>
    <n v="45731.968253999999"/>
    <n v="0"/>
    <n v="0"/>
    <n v="0"/>
    <n v="0"/>
    <n v="0"/>
    <n v="0"/>
    <n v="0"/>
    <n v="0"/>
    <n v="4000"/>
    <n v="18550"/>
    <n v="14029.82"/>
    <n v="0"/>
    <n v="0"/>
    <n v="36579.82"/>
    <n v="22550"/>
    <n v="14029.82"/>
    <n v="73159.64"/>
    <n v="36579.82"/>
  </r>
  <r>
    <n v="15"/>
    <n v="16"/>
    <s v="tza"/>
    <x v="41"/>
    <x v="330"/>
    <x v="67"/>
    <x v="2"/>
    <x v="5"/>
    <s v="001-Mayor and council"/>
    <s v="057"/>
    <s v="COUNCIL EXPENDITURE"/>
    <s v="078"/>
    <s v="GENERAL EXPENSES - OTHER"/>
    <s v="1309"/>
    <s v="CONFERENCE &amp; CONVENTION COST - INTERNATIONAL"/>
    <s v="0570781309"/>
    <n v="26000"/>
    <n v="26000"/>
    <n v="27612"/>
    <n v="29241.108"/>
    <n v="0"/>
    <n v="0"/>
    <n v="0"/>
    <n v="0"/>
    <n v="0"/>
    <n v="0"/>
    <n v="0"/>
    <n v="0"/>
    <n v="8138"/>
    <n v="0"/>
    <n v="0"/>
    <n v="0"/>
    <n v="0"/>
    <n v="8138"/>
    <n v="8138"/>
    <n v="0"/>
    <n v="16276"/>
    <n v="8138"/>
  </r>
  <r>
    <n v="15"/>
    <n v="16"/>
    <s v="tza"/>
    <x v="41"/>
    <x v="338"/>
    <x v="67"/>
    <x v="2"/>
    <x v="5"/>
    <s v="001-Mayor and council"/>
    <s v="057"/>
    <s v="COUNCIL EXPENDITURE"/>
    <s v="078"/>
    <s v="GENERAL EXPENSES - OTHER"/>
    <s v="1331"/>
    <s v="LEASES - VEHICLES"/>
    <s v="0570781331"/>
    <m/>
    <n v="200000"/>
    <n v="212400"/>
    <n v="224931.6"/>
    <m/>
    <m/>
    <m/>
    <m/>
    <m/>
    <m/>
    <m/>
    <m/>
    <m/>
    <m/>
    <m/>
    <m/>
    <m/>
    <m/>
    <m/>
    <m/>
    <n v="0"/>
    <m/>
  </r>
  <r>
    <n v="15"/>
    <n v="16"/>
    <s v="tza"/>
    <x v="41"/>
    <x v="88"/>
    <x v="67"/>
    <x v="2"/>
    <x v="5"/>
    <s v="001-Mayor and council"/>
    <s v="057"/>
    <s v="COUNCIL EXPENDITURE"/>
    <s v="078"/>
    <s v="GENERAL EXPENSES - OTHER"/>
    <s v="1310"/>
    <s v="CONSULTANTS &amp; PROFFESIONAL FEES"/>
    <s v="0570781310"/>
    <n v="2318"/>
    <n v="2318"/>
    <n v="2461.7159999999999"/>
    <n v="2606.95724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67"/>
    <x v="2"/>
    <x v="5"/>
    <s v="001-Mayor and council"/>
    <s v="057"/>
    <s v="COUNCIL EXPENDITURE"/>
    <s v="078"/>
    <s v="GENERAL EXPENSES - OTHER"/>
    <s v="1311"/>
    <s v="CONSUMABLE DOMESTIC ITEMS"/>
    <s v="0570781311"/>
    <n v="941"/>
    <n v="941"/>
    <n v="999.34199999999998"/>
    <n v="1058.30317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8"/>
    <x v="67"/>
    <x v="2"/>
    <x v="5"/>
    <s v="001-Mayor and council"/>
    <s v="057"/>
    <s v="COUNCIL EXPENDITURE"/>
    <s v="078"/>
    <s v="GENERAL EXPENSES - OTHER"/>
    <s v="1312"/>
    <s v="COUNCIL PHOTOGRAPHY &amp; ART WORK"/>
    <s v="0570781312"/>
    <n v="863"/>
    <n v="863"/>
    <n v="916.50599999999997"/>
    <n v="970.579853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4"/>
    <x v="67"/>
    <x v="2"/>
    <x v="5"/>
    <s v="001-Mayor and council"/>
    <s v="057"/>
    <s v="COUNCIL EXPENDITURE"/>
    <s v="078"/>
    <s v="GENERAL EXPENSES - OTHER"/>
    <s v="1319"/>
    <s v="ELECTION COSTS"/>
    <s v="0570781319"/>
    <n v="3195"/>
    <n v="3195"/>
    <n v="3393.09"/>
    <n v="3593.28231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5"/>
    <x v="67"/>
    <x v="2"/>
    <x v="5"/>
    <s v="001-Mayor and council"/>
    <s v="057"/>
    <s v="COUNCIL EXPENDITURE"/>
    <s v="078"/>
    <s v="GENERAL EXPENSES - OTHER"/>
    <s v="1320"/>
    <s v="ENTERTAINMENT - EXECUTIVE COMMITTEE"/>
    <s v="0570781320"/>
    <n v="14316"/>
    <n v="14316"/>
    <n v="15203.592000000001"/>
    <n v="16100.603928"/>
    <n v="0"/>
    <n v="0"/>
    <n v="0"/>
    <n v="0"/>
    <n v="0"/>
    <n v="0"/>
    <n v="0"/>
    <n v="379.02"/>
    <n v="0"/>
    <n v="450"/>
    <n v="96.32"/>
    <n v="95.11"/>
    <n v="0"/>
    <n v="1020.4499999999999"/>
    <n v="829.02"/>
    <n v="191.43"/>
    <n v="2040.8999999999999"/>
    <n v="1020.45"/>
  </r>
  <r>
    <n v="15"/>
    <n v="16"/>
    <s v="tza"/>
    <x v="41"/>
    <x v="51"/>
    <x v="67"/>
    <x v="2"/>
    <x v="5"/>
    <s v="001-Mayor and council"/>
    <s v="057"/>
    <s v="COUNCIL EXPENDITURE"/>
    <s v="078"/>
    <s v="GENERAL EXPENSES - OTHER"/>
    <s v="1322"/>
    <s v="ENTERTAINMENT - PUBLIC ENTERTAINMENT"/>
    <s v="0570781322"/>
    <n v="292000"/>
    <n v="292000"/>
    <n v="310104"/>
    <n v="328400.136"/>
    <n v="59308"/>
    <n v="0"/>
    <n v="0"/>
    <n v="0"/>
    <n v="0"/>
    <n v="0"/>
    <n v="0"/>
    <n v="5500"/>
    <n v="40842"/>
    <n v="16291.97"/>
    <n v="9905"/>
    <n v="3176.87"/>
    <n v="10125"/>
    <n v="85840.84"/>
    <n v="62633.97"/>
    <n v="23206.87"/>
    <n v="171681.68"/>
    <n v="85840.84"/>
  </r>
  <r>
    <n v="15"/>
    <n v="16"/>
    <s v="tza"/>
    <x v="41"/>
    <x v="92"/>
    <x v="67"/>
    <x v="2"/>
    <x v="5"/>
    <s v="001-Mayor and council"/>
    <s v="057"/>
    <s v="COUNCIL EXPENDITURE"/>
    <s v="078"/>
    <s v="GENERAL EXPENSES - OTHER"/>
    <s v="1327"/>
    <s v="INSURANCE"/>
    <s v="0570781327"/>
    <n v="28255"/>
    <n v="28255"/>
    <n v="30006.81"/>
    <n v="31777.21179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6"/>
    <x v="67"/>
    <x v="2"/>
    <x v="5"/>
    <s v="001-Mayor and council"/>
    <s v="057"/>
    <s v="COUNCIL EXPENDITURE"/>
    <s v="078"/>
    <s v="GENERAL EXPENSES - OTHER"/>
    <s v="1328"/>
    <s v="GIFTS AND REWARDS"/>
    <s v="0570781328"/>
    <n v="10480"/>
    <n v="10480"/>
    <n v="11129.76"/>
    <n v="11786.415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7"/>
    <x v="2"/>
    <x v="5"/>
    <s v="001-Mayor and council"/>
    <s v="057"/>
    <s v="COUNCIL EXPENDITURE"/>
    <s v="078"/>
    <s v="GENERAL EXPENSES - OTHER"/>
    <s v="1336"/>
    <s v="LICENCES &amp; PERMITS - NON VEHICLE"/>
    <s v="0570781336"/>
    <n v="3124"/>
    <n v="3124"/>
    <n v="3317.6880000000001"/>
    <n v="3513.43159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7"/>
    <x v="2"/>
    <x v="5"/>
    <s v="001-Mayor and council"/>
    <s v="057"/>
    <s v="COUNCIL EXPENDITURE"/>
    <s v="078"/>
    <s v="GENERAL EXPENSES - OTHER"/>
    <s v="1341"/>
    <s v="MEMBERSHIP FEES - SALGA"/>
    <s v="0570781341"/>
    <n v="226998"/>
    <n v="267027"/>
    <n v="283582.674"/>
    <n v="300314.05176599999"/>
    <n v="0"/>
    <n v="0"/>
    <n v="0"/>
    <n v="0"/>
    <n v="0"/>
    <n v="0"/>
    <n v="0"/>
    <n v="27758.39"/>
    <n v="0"/>
    <n v="0"/>
    <n v="0"/>
    <n v="0"/>
    <n v="0"/>
    <n v="27758.39"/>
    <n v="27758.39"/>
    <n v="0"/>
    <n v="55516.78"/>
    <n v="27758.39"/>
  </r>
  <r>
    <n v="15"/>
    <n v="16"/>
    <s v="tza"/>
    <x v="41"/>
    <x v="113"/>
    <x v="67"/>
    <x v="2"/>
    <x v="5"/>
    <s v="001-Mayor and council"/>
    <s v="057"/>
    <s v="COUNCIL EXPENDITURE"/>
    <s v="078"/>
    <s v="GENERAL EXPENSES - OTHER"/>
    <s v="1344"/>
    <s v="NON-CAPITAL TOOLS &amp; EQUIPMENT"/>
    <s v="0570781344"/>
    <n v="4866"/>
    <n v="4866"/>
    <n v="5167.692"/>
    <n v="5472.585828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7"/>
    <x v="2"/>
    <x v="5"/>
    <s v="001-Mayor and council"/>
    <s v="057"/>
    <s v="COUNCIL EXPENDITURE"/>
    <s v="078"/>
    <s v="GENERAL EXPENSES - OTHER"/>
    <s v="1348"/>
    <s v="PRINTING &amp; STATIONERY"/>
    <s v="0570781348"/>
    <n v="42496"/>
    <n v="42496"/>
    <n v="45130.752"/>
    <n v="47793.466368000001"/>
    <n v="0"/>
    <n v="0"/>
    <n v="0"/>
    <n v="0"/>
    <n v="0"/>
    <n v="0"/>
    <n v="0"/>
    <n v="3342.88"/>
    <n v="33264.04"/>
    <n v="5204.2700000000004"/>
    <n v="0"/>
    <n v="684.81"/>
    <n v="3204.25"/>
    <n v="45700.25"/>
    <n v="41811.19"/>
    <n v="3889.06"/>
    <n v="91400.5"/>
    <n v="45700.25"/>
  </r>
  <r>
    <n v="15"/>
    <n v="16"/>
    <s v="tza"/>
    <x v="41"/>
    <x v="332"/>
    <x v="67"/>
    <x v="2"/>
    <x v="5"/>
    <s v="001-Mayor and council"/>
    <s v="057"/>
    <s v="COUNCIL EXPENDITURE"/>
    <s v="078"/>
    <s v="GENERAL EXPENSES - OTHER"/>
    <s v="1355"/>
    <s v="RECOGNITION DAY"/>
    <s v="0570781355"/>
    <n v="27772"/>
    <n v="27772"/>
    <n v="29493.864000000001"/>
    <n v="31234.00197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67"/>
    <x v="2"/>
    <x v="5"/>
    <s v="001-Mayor and council"/>
    <s v="057"/>
    <s v="COUNCIL EXPENDITURE"/>
    <s v="078"/>
    <s v="GENERAL EXPENSES - OTHER"/>
    <s v="1363"/>
    <s v="SUBSCRIPTIONS"/>
    <s v="0570781363"/>
    <n v="42310"/>
    <n v="42310"/>
    <n v="44933.22"/>
    <n v="47584.279979999999"/>
    <n v="0"/>
    <n v="0"/>
    <n v="0"/>
    <n v="0"/>
    <n v="0"/>
    <n v="0"/>
    <n v="0"/>
    <n v="0"/>
    <n v="42310"/>
    <n v="0"/>
    <n v="0"/>
    <n v="0"/>
    <n v="0"/>
    <n v="42310"/>
    <n v="42310"/>
    <n v="0"/>
    <n v="84620"/>
    <n v="42310"/>
  </r>
  <r>
    <n v="15"/>
    <n v="16"/>
    <s v="tza"/>
    <x v="41"/>
    <x v="97"/>
    <x v="67"/>
    <x v="2"/>
    <x v="5"/>
    <s v="001-Mayor and council"/>
    <s v="057"/>
    <s v="COUNCIL EXPENDITURE"/>
    <s v="078"/>
    <s v="GENERAL EXPENSES - OTHER"/>
    <s v="1364"/>
    <s v="SUBSISTANCE &amp; TRAVELLING EXPENSES"/>
    <s v="0570781364"/>
    <n v="600000"/>
    <n v="600000"/>
    <n v="637200"/>
    <n v="674794.8"/>
    <n v="0"/>
    <n v="0"/>
    <n v="0"/>
    <n v="0"/>
    <n v="0"/>
    <n v="0"/>
    <n v="0"/>
    <n v="130833.82"/>
    <n v="84679.93"/>
    <n v="146078.25"/>
    <n v="61034.44"/>
    <n v="47876.53"/>
    <n v="20943.68"/>
    <n v="491446.64999999997"/>
    <n v="361592"/>
    <n v="129854.65"/>
    <n v="982893.29999999993"/>
    <n v="491446.65"/>
  </r>
  <r>
    <n v="15"/>
    <n v="16"/>
    <s v="tza"/>
    <x v="41"/>
    <x v="98"/>
    <x v="67"/>
    <x v="2"/>
    <x v="5"/>
    <s v="001-Mayor and council"/>
    <s v="057"/>
    <s v="COUNCIL EXPENDITURE"/>
    <s v="078"/>
    <s v="GENERAL EXPENSES - OTHER"/>
    <s v="1366"/>
    <s v="TELEPHONE"/>
    <s v="0570781366"/>
    <n v="33432"/>
    <n v="33432"/>
    <n v="35504.784"/>
    <n v="37599.566255999998"/>
    <n v="0"/>
    <n v="0"/>
    <n v="0"/>
    <n v="0"/>
    <n v="0"/>
    <n v="0"/>
    <n v="0"/>
    <n v="1596.73"/>
    <n v="0"/>
    <n v="955.04"/>
    <n v="3650.7"/>
    <n v="2502.08"/>
    <n v="4357.46"/>
    <n v="13062.009999999998"/>
    <n v="2551.77"/>
    <n v="10510.24"/>
    <n v="26124.019999999997"/>
    <n v="13062.01"/>
  </r>
  <r>
    <n v="15"/>
    <n v="16"/>
    <s v="tza"/>
    <x v="41"/>
    <x v="321"/>
    <x v="67"/>
    <x v="2"/>
    <x v="5"/>
    <s v="001-Mayor and council"/>
    <s v="057"/>
    <s v="COUNCIL EXPENDITURE"/>
    <s v="078"/>
    <s v="GENERAL EXPENSES - OTHER"/>
    <s v="1371"/>
    <s v="WATER RIGHTS PUSELA"/>
    <s v="0570781371"/>
    <n v="11831"/>
    <n v="11831"/>
    <n v="12564.522000000001"/>
    <n v="13305.8287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68"/>
    <x v="2"/>
    <x v="5"/>
    <s v="007-Other admin"/>
    <s v="058"/>
    <s v="LEGAL SERVICES"/>
    <s v="078"/>
    <s v="GENERAL EXPENSES - OTHER"/>
    <s v="1301"/>
    <s v="ADVERTISING - GENERAL"/>
    <s v="0580781301"/>
    <n v="1576"/>
    <n v="1576"/>
    <n v="1673.712"/>
    <n v="1772.461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8"/>
    <x v="2"/>
    <x v="5"/>
    <s v="007-Other admin"/>
    <s v="058"/>
    <s v="LEGAL SERVICES"/>
    <s v="078"/>
    <s v="GENERAL EXPENSES - OTHER"/>
    <s v="1308"/>
    <s v="CONFERENCE &amp; CONVENTION COST - DOMESTIC"/>
    <s v="0580781308"/>
    <n v="111"/>
    <n v="111"/>
    <n v="117.88200000000001"/>
    <n v="124.837038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68"/>
    <x v="2"/>
    <x v="5"/>
    <s v="007-Other admin"/>
    <s v="058"/>
    <s v="LEGAL SERVICES"/>
    <s v="078"/>
    <s v="GENERAL EXPENSES - OTHER"/>
    <s v="1310"/>
    <s v="CONSULTANTS &amp; PROFFESIONAL FEES"/>
    <s v="0580781310"/>
    <n v="376"/>
    <n v="376"/>
    <n v="399.31200000000001"/>
    <n v="422.871408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8"/>
    <x v="2"/>
    <x v="5"/>
    <s v="007-Other admin"/>
    <s v="058"/>
    <s v="LEGAL SERVICES"/>
    <s v="078"/>
    <s v="GENERAL EXPENSES - OTHER"/>
    <s v="1321"/>
    <s v="ENTERTAINMENT - OFFICIALS"/>
    <s v="058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8"/>
    <x v="2"/>
    <x v="5"/>
    <s v="007-Other admin"/>
    <s v="058"/>
    <s v="LEGAL SERVICES"/>
    <s v="078"/>
    <s v="GENERAL EXPENSES - OTHER"/>
    <s v="1327"/>
    <s v="INSURANCE"/>
    <s v="0580781327"/>
    <n v="243392"/>
    <n v="243392"/>
    <n v="258482.304"/>
    <n v="273732.75993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9"/>
    <x v="68"/>
    <x v="2"/>
    <x v="5"/>
    <s v="007-Other admin"/>
    <s v="058"/>
    <s v="LEGAL SERVICES"/>
    <s v="078"/>
    <s v="GENERAL EXPENSES - OTHER"/>
    <s v="1333"/>
    <s v="LEGAL FEES - OTHER"/>
    <s v="0580781333"/>
    <n v="9000000"/>
    <n v="9000000"/>
    <n v="9558000"/>
    <n v="10121922"/>
    <n v="0"/>
    <n v="0"/>
    <n v="0"/>
    <n v="0"/>
    <n v="0"/>
    <n v="0"/>
    <n v="0"/>
    <n v="2303237.9300000002"/>
    <n v="1751353.36"/>
    <n v="557826.21"/>
    <n v="6282161.7400000002"/>
    <n v="2108429"/>
    <n v="2778694.75"/>
    <n v="15781702.99"/>
    <n v="4612417.5"/>
    <n v="11169285.49"/>
    <n v="21642180"/>
    <n v="15781702.99"/>
  </r>
  <r>
    <n v="15"/>
    <n v="16"/>
    <s v="tza"/>
    <x v="41"/>
    <x v="113"/>
    <x v="68"/>
    <x v="2"/>
    <x v="5"/>
    <s v="007-Other admin"/>
    <s v="058"/>
    <s v="LEGAL SERVICES"/>
    <s v="078"/>
    <s v="GENERAL EXPENSES - OTHER"/>
    <s v="1344"/>
    <s v="NON-CAPITAL TOOLS &amp; EQUIPMENT"/>
    <s v="0580781344"/>
    <n v="5713"/>
    <n v="5713"/>
    <n v="6067.2060000000001"/>
    <n v="6425.17115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8"/>
    <x v="2"/>
    <x v="5"/>
    <s v="007-Other admin"/>
    <s v="058"/>
    <s v="LEGAL SERVICES"/>
    <s v="078"/>
    <s v="GENERAL EXPENSES - OTHER"/>
    <s v="1348"/>
    <s v="PRINTING &amp; STATIONERY"/>
    <s v="0580781348"/>
    <n v="15240"/>
    <n v="15240"/>
    <n v="16184.88"/>
    <n v="17139.787919999999"/>
    <n v="0"/>
    <n v="0"/>
    <n v="0"/>
    <n v="0"/>
    <n v="0"/>
    <n v="0"/>
    <n v="0"/>
    <n v="1460.36"/>
    <n v="0"/>
    <n v="236.5"/>
    <n v="2118.44"/>
    <n v="328.31"/>
    <n v="0"/>
    <n v="4143.6100000000006"/>
    <n v="1696.86"/>
    <n v="2446.75"/>
    <n v="8287.2200000000012"/>
    <n v="4143.6099999999997"/>
  </r>
  <r>
    <n v="15"/>
    <n v="16"/>
    <s v="tza"/>
    <x v="41"/>
    <x v="96"/>
    <x v="68"/>
    <x v="2"/>
    <x v="5"/>
    <s v="007-Other admin"/>
    <s v="058"/>
    <s v="LEGAL SERVICES"/>
    <s v="078"/>
    <s v="GENERAL EXPENSES - OTHER"/>
    <s v="1363"/>
    <s v="SUBSCRIPTIONS"/>
    <s v="0580781363"/>
    <n v="3179"/>
    <n v="3179"/>
    <n v="3376.098"/>
    <n v="3575.2877819999999"/>
    <n v="0"/>
    <n v="0"/>
    <n v="0"/>
    <n v="0"/>
    <n v="0"/>
    <n v="0"/>
    <n v="0"/>
    <n v="0"/>
    <n v="531.87"/>
    <n v="0"/>
    <n v="0"/>
    <n v="746.87"/>
    <n v="0"/>
    <n v="1278.74"/>
    <n v="531.87"/>
    <n v="746.87"/>
    <n v="2557.48"/>
    <n v="1278.74"/>
  </r>
  <r>
    <n v="15"/>
    <n v="16"/>
    <s v="tza"/>
    <x v="41"/>
    <x v="97"/>
    <x v="68"/>
    <x v="2"/>
    <x v="5"/>
    <s v="007-Other admin"/>
    <s v="058"/>
    <s v="LEGAL SERVICES"/>
    <s v="078"/>
    <s v="GENERAL EXPENSES - OTHER"/>
    <s v="1364"/>
    <s v="SUBSISTANCE &amp; TRAVELLING EXPENSES"/>
    <s v="0580781364"/>
    <n v="103500"/>
    <n v="103500"/>
    <n v="109917"/>
    <n v="116402.103"/>
    <n v="0"/>
    <n v="0"/>
    <n v="0"/>
    <n v="0"/>
    <n v="0"/>
    <n v="0"/>
    <n v="0"/>
    <n v="20383.099999999999"/>
    <n v="19068.150000000001"/>
    <n v="30229"/>
    <n v="0"/>
    <n v="2567.71"/>
    <n v="0"/>
    <n v="72247.960000000006"/>
    <n v="69680.25"/>
    <n v="2567.71"/>
    <n v="144495.92000000001"/>
    <n v="72247.960000000006"/>
  </r>
  <r>
    <n v="15"/>
    <n v="16"/>
    <s v="tza"/>
    <x v="41"/>
    <x v="98"/>
    <x v="68"/>
    <x v="2"/>
    <x v="5"/>
    <s v="007-Other admin"/>
    <s v="058"/>
    <s v="LEGAL SERVICES"/>
    <s v="078"/>
    <s v="GENERAL EXPENSES - OTHER"/>
    <s v="1366"/>
    <s v="TELEPHONE"/>
    <s v="0580781366"/>
    <n v="35976"/>
    <n v="35976"/>
    <n v="38206.512000000002"/>
    <n v="40460.696208000001"/>
    <n v="0"/>
    <n v="0"/>
    <n v="0"/>
    <n v="0"/>
    <n v="0"/>
    <n v="0"/>
    <n v="0"/>
    <n v="2309.11"/>
    <n v="1400.95"/>
    <n v="2428.66"/>
    <n v="2439.54"/>
    <n v="2365.2199999999998"/>
    <n v="2333.48"/>
    <n v="13276.96"/>
    <n v="6138.72"/>
    <n v="7138.24"/>
    <n v="26553.919999999998"/>
    <n v="13276.96"/>
  </r>
  <r>
    <n v="15"/>
    <n v="16"/>
    <s v="tza"/>
    <x v="41"/>
    <x v="112"/>
    <x v="69"/>
    <x v="2"/>
    <x v="1"/>
    <s v="017-Roads"/>
    <s v="062"/>
    <s v="ADMINISTRATION CIVIL ING."/>
    <s v="078"/>
    <s v="GENERAL EXPENSES - OTHER"/>
    <s v="1308"/>
    <s v="CONFERENCE &amp; CONVENTION COST - DOMESTIC"/>
    <s v="0620781308"/>
    <n v="2609"/>
    <n v="2609"/>
    <n v="2770.7579999999998"/>
    <n v="2934.232721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9"/>
    <x v="2"/>
    <x v="1"/>
    <s v="017-Roads"/>
    <s v="062"/>
    <s v="ADMINISTRATION CIVIL ING."/>
    <s v="078"/>
    <s v="GENERAL EXPENSES - OTHER"/>
    <s v="1321"/>
    <s v="ENTERTAINMENT - OFFICIALS"/>
    <s v="062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9"/>
    <x v="2"/>
    <x v="1"/>
    <s v="017-Roads"/>
    <s v="062"/>
    <s v="ADMINISTRATION CIVIL ING."/>
    <s v="078"/>
    <s v="GENERAL EXPENSES - OTHER"/>
    <s v="1327"/>
    <s v="INSURANCE"/>
    <s v="0620781327"/>
    <n v="172636"/>
    <n v="172636"/>
    <n v="183339.432"/>
    <n v="194156.45848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9"/>
    <x v="2"/>
    <x v="1"/>
    <s v="017-Roads"/>
    <s v="062"/>
    <s v="ADMINISTRATION CIVIL ING."/>
    <s v="078"/>
    <s v="GENERAL EXPENSES - OTHER"/>
    <s v="1336"/>
    <s v="LICENCES &amp; PERMITS - NON VEHICLE"/>
    <s v="0620781336"/>
    <n v="301"/>
    <n v="301"/>
    <n v="319.66199999999998"/>
    <n v="338.522057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9"/>
    <x v="2"/>
    <x v="1"/>
    <s v="017-Roads"/>
    <s v="062"/>
    <s v="ADMINISTRATION CIVIL ING."/>
    <s v="078"/>
    <s v="GENERAL EXPENSES - OTHER"/>
    <s v="1344"/>
    <s v="NON-CAPITAL TOOLS &amp; EQUIPMENT"/>
    <s v="0620781344"/>
    <n v="6183"/>
    <n v="6183"/>
    <n v="6566.3459999999995"/>
    <n v="6953.760413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9"/>
    <x v="2"/>
    <x v="1"/>
    <s v="017-Roads"/>
    <s v="062"/>
    <s v="ADMINISTRATION CIVIL ING."/>
    <s v="078"/>
    <s v="GENERAL EXPENSES - OTHER"/>
    <s v="1348"/>
    <s v="PRINTING &amp; STATIONERY"/>
    <s v="0620781348"/>
    <n v="51854"/>
    <n v="51854"/>
    <n v="55068.947999999997"/>
    <n v="58318.015931999995"/>
    <n v="0"/>
    <n v="0"/>
    <n v="0"/>
    <n v="0"/>
    <n v="0"/>
    <n v="0"/>
    <n v="0"/>
    <n v="805.64"/>
    <n v="2842.87"/>
    <n v="7420.03"/>
    <n v="1324.46"/>
    <n v="4718.5200000000004"/>
    <n v="6108.51"/>
    <n v="23220.03"/>
    <n v="11068.539999999999"/>
    <n v="12151.490000000002"/>
    <n v="46440.06"/>
    <n v="23220.03"/>
  </r>
  <r>
    <n v="15"/>
    <n v="16"/>
    <s v="tza"/>
    <x v="41"/>
    <x v="96"/>
    <x v="69"/>
    <x v="2"/>
    <x v="1"/>
    <s v="017-Roads"/>
    <s v="062"/>
    <s v="ADMINISTRATION CIVIL ING."/>
    <s v="078"/>
    <s v="GENERAL EXPENSES - OTHER"/>
    <s v="1363"/>
    <s v="SUBSCRIPTIONS"/>
    <s v="0620781363"/>
    <n v="201"/>
    <n v="201"/>
    <n v="213.46199999999999"/>
    <n v="226.056257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9"/>
    <x v="2"/>
    <x v="1"/>
    <s v="017-Roads"/>
    <s v="062"/>
    <s v="ADMINISTRATION CIVIL ING."/>
    <s v="078"/>
    <s v="GENERAL EXPENSES - OTHER"/>
    <s v="1364"/>
    <s v="SUBSISTANCE &amp; TRAVELLING EXPENSES"/>
    <s v="0620781364"/>
    <n v="43516"/>
    <n v="43516"/>
    <n v="46213.991999999998"/>
    <n v="48940.617527999995"/>
    <n v="0"/>
    <n v="0"/>
    <n v="0"/>
    <n v="0"/>
    <n v="0"/>
    <n v="0"/>
    <n v="0"/>
    <n v="11876.05"/>
    <n v="16411.25"/>
    <n v="9321.4"/>
    <n v="1270.8"/>
    <n v="162.9"/>
    <n v="0"/>
    <n v="39042.400000000001"/>
    <n v="37608.699999999997"/>
    <n v="1433.7"/>
    <n v="78084.800000000003"/>
    <n v="39042.400000000001"/>
  </r>
  <r>
    <n v="15"/>
    <n v="16"/>
    <s v="tza"/>
    <x v="41"/>
    <x v="98"/>
    <x v="69"/>
    <x v="2"/>
    <x v="1"/>
    <s v="017-Roads"/>
    <s v="062"/>
    <s v="ADMINISTRATION CIVIL ING."/>
    <s v="078"/>
    <s v="GENERAL EXPENSES - OTHER"/>
    <s v="1366"/>
    <s v="TELEPHONE"/>
    <s v="0620781366"/>
    <n v="35976"/>
    <n v="35976"/>
    <n v="38206.512000000002"/>
    <n v="40460.696208000001"/>
    <n v="0"/>
    <n v="0"/>
    <n v="0"/>
    <n v="0"/>
    <n v="0"/>
    <n v="0"/>
    <n v="0"/>
    <n v="2463.69"/>
    <n v="1000"/>
    <n v="2829.61"/>
    <n v="3581.11"/>
    <n v="4059.08"/>
    <n v="3081.59"/>
    <n v="17015.080000000002"/>
    <n v="6293.3"/>
    <n v="10721.78"/>
    <n v="34030.160000000003"/>
    <n v="17015.080000000002"/>
  </r>
  <r>
    <n v="15"/>
    <n v="16"/>
    <s v="tza"/>
    <x v="41"/>
    <x v="112"/>
    <x v="70"/>
    <x v="2"/>
    <x v="1"/>
    <s v="017-Roads"/>
    <s v="063"/>
    <s v="ROADS &amp; STORMWATER MANAGEMENT"/>
    <s v="078"/>
    <s v="GENERAL EXPENSES - OTHER"/>
    <s v="1308"/>
    <s v="CONFERENCE &amp; CONVENTION COST - DOMESTIC"/>
    <s v="0630781308"/>
    <n v="1065"/>
    <n v="1065"/>
    <n v="1131.03"/>
    <n v="1197.7607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0"/>
    <x v="2"/>
    <x v="1"/>
    <s v="017-Roads"/>
    <s v="063"/>
    <s v="ROADS &amp; STORMWATER MANAGEMENT"/>
    <s v="078"/>
    <s v="GENERAL EXPENSES - OTHER"/>
    <s v="1310"/>
    <s v="CONSULTANTS &amp; PROFFESIONAL FEES"/>
    <s v="0630781310"/>
    <n v="50000"/>
    <n v="50000"/>
    <n v="53100"/>
    <n v="56232.9"/>
    <n v="0"/>
    <n v="0"/>
    <n v="0"/>
    <n v="0"/>
    <n v="0"/>
    <n v="0"/>
    <n v="0"/>
    <n v="0"/>
    <n v="0"/>
    <n v="0"/>
    <n v="48249.3"/>
    <n v="0"/>
    <n v="0"/>
    <n v="48249.3"/>
    <n v="0"/>
    <n v="48249.3"/>
    <n v="96498.6"/>
    <n v="48249.3"/>
  </r>
  <r>
    <n v="15"/>
    <n v="16"/>
    <s v="tza"/>
    <x v="41"/>
    <x v="87"/>
    <x v="70"/>
    <x v="2"/>
    <x v="1"/>
    <s v="017-Roads"/>
    <s v="063"/>
    <s v="ROADS &amp; STORMWATER MANAGEMENT"/>
    <s v="078"/>
    <s v="GENERAL EXPENSES - OTHER"/>
    <s v="1311"/>
    <s v="CONSUMABLE DOMESTIC ITEMS"/>
    <s v="0630781311"/>
    <n v="50000"/>
    <n v="50000"/>
    <n v="53100"/>
    <n v="56232.9"/>
    <n v="0"/>
    <n v="0"/>
    <n v="0"/>
    <n v="0"/>
    <n v="0"/>
    <n v="0"/>
    <n v="0"/>
    <n v="7785.92"/>
    <n v="8531.09"/>
    <n v="268.73"/>
    <n v="9186.0400000000009"/>
    <n v="8219.0300000000007"/>
    <n v="4799.59"/>
    <n v="38790.400000000009"/>
    <n v="16585.740000000002"/>
    <n v="22204.66"/>
    <n v="77580.800000000017"/>
    <n v="38790.400000000001"/>
  </r>
  <r>
    <n v="15"/>
    <n v="16"/>
    <s v="tza"/>
    <x v="41"/>
    <x v="328"/>
    <x v="70"/>
    <x v="2"/>
    <x v="1"/>
    <s v="017-Roads"/>
    <s v="063"/>
    <s v="ROADS &amp; STORMWATER MANAGEMENT"/>
    <s v="078"/>
    <s v="GENERAL EXPENSES - OTHER"/>
    <s v="1312"/>
    <s v="COUNCIL PHOTOGRAPHY &amp; ART WORK"/>
    <s v="0630781312"/>
    <n v="16240"/>
    <n v="16240"/>
    <n v="17246.88"/>
    <n v="18264.4459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70"/>
    <x v="2"/>
    <x v="1"/>
    <s v="017-Roads"/>
    <s v="063"/>
    <s v="ROADS &amp; STORMWATER MANAGEMENT"/>
    <s v="078"/>
    <s v="GENERAL EXPENSES - OTHER"/>
    <s v="1321"/>
    <s v="ENTERTAINMENT - OFFICIALS"/>
    <s v="06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70"/>
    <x v="2"/>
    <x v="1"/>
    <s v="017-Roads"/>
    <s v="063"/>
    <s v="ROADS &amp; STORMWATER MANAGEMENT"/>
    <s v="078"/>
    <s v="GENERAL EXPENSES - OTHER"/>
    <s v="1325"/>
    <s v="FUEL - VEHICLES"/>
    <s v="0630781325"/>
    <n v="48938"/>
    <n v="48938"/>
    <n v="51972.156000000003"/>
    <n v="55038.513204000003"/>
    <n v="0"/>
    <n v="0"/>
    <n v="0"/>
    <n v="0"/>
    <n v="0"/>
    <n v="0"/>
    <n v="0"/>
    <n v="0"/>
    <n v="0"/>
    <n v="1308.28"/>
    <n v="0"/>
    <n v="0"/>
    <n v="0"/>
    <n v="1308.28"/>
    <n v="1308.28"/>
    <n v="0"/>
    <n v="2616.56"/>
    <n v="1308.28"/>
  </r>
  <r>
    <n v="15"/>
    <n v="16"/>
    <s v="tza"/>
    <x v="41"/>
    <x v="92"/>
    <x v="70"/>
    <x v="2"/>
    <x v="1"/>
    <s v="017-Roads"/>
    <s v="063"/>
    <s v="ROADS &amp; STORMWATER MANAGEMENT"/>
    <s v="078"/>
    <s v="GENERAL EXPENSES - OTHER"/>
    <s v="1327"/>
    <s v="INSURANCE"/>
    <s v="0630781327"/>
    <n v="12020"/>
    <n v="12020"/>
    <n v="12765.24"/>
    <n v="13518.3891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0"/>
    <x v="2"/>
    <x v="1"/>
    <s v="017-Roads"/>
    <s v="063"/>
    <s v="ROADS &amp; STORMWATER MANAGEMENT"/>
    <s v="078"/>
    <s v="GENERAL EXPENSES - OTHER"/>
    <s v="1336"/>
    <s v="LICENCES &amp; PERMITS - NON VEHICLE"/>
    <s v="0630781336"/>
    <n v="6009"/>
    <n v="6009"/>
    <n v="6381.558"/>
    <n v="6758.0699219999997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70"/>
    <x v="2"/>
    <x v="1"/>
    <s v="017-Roads"/>
    <s v="063"/>
    <s v="ROADS &amp; STORMWATER MANAGEMENT"/>
    <s v="078"/>
    <s v="GENERAL EXPENSES - OTHER"/>
    <s v="1344"/>
    <s v="NON-CAPITAL TOOLS &amp; EQUIPMENT"/>
    <s v="0630781344"/>
    <n v="30000"/>
    <n v="30000"/>
    <n v="31860"/>
    <n v="33739.74"/>
    <n v="0"/>
    <n v="0"/>
    <n v="0"/>
    <n v="0"/>
    <n v="0"/>
    <n v="0"/>
    <n v="0"/>
    <n v="3900.3"/>
    <n v="1582.78"/>
    <n v="1950.16"/>
    <n v="780.42"/>
    <n v="5200.42"/>
    <n v="0"/>
    <n v="13414.08"/>
    <n v="7433.24"/>
    <n v="5980.84"/>
    <n v="26828.16"/>
    <n v="13414.08"/>
  </r>
  <r>
    <n v="15"/>
    <n v="16"/>
    <s v="tza"/>
    <x v="41"/>
    <x v="95"/>
    <x v="70"/>
    <x v="2"/>
    <x v="1"/>
    <s v="017-Roads"/>
    <s v="063"/>
    <s v="ROADS &amp; STORMWATER MANAGEMENT"/>
    <s v="078"/>
    <s v="GENERAL EXPENSES - OTHER"/>
    <s v="1348"/>
    <s v="PRINTING &amp; STATIONERY"/>
    <s v="0630781348"/>
    <n v="22954"/>
    <n v="22954"/>
    <n v="24377.148000000001"/>
    <n v="25815.399732000002"/>
    <n v="0"/>
    <n v="0"/>
    <n v="0"/>
    <n v="0"/>
    <n v="0"/>
    <n v="0"/>
    <n v="0"/>
    <n v="129"/>
    <n v="331.17"/>
    <n v="319.38"/>
    <n v="184.11"/>
    <n v="258"/>
    <n v="0"/>
    <n v="1221.6599999999999"/>
    <n v="779.55"/>
    <n v="442.11"/>
    <n v="2443.3199999999997"/>
    <n v="1221.6600000000001"/>
  </r>
  <r>
    <n v="15"/>
    <n v="16"/>
    <s v="tza"/>
    <x v="41"/>
    <x v="114"/>
    <x v="70"/>
    <x v="2"/>
    <x v="1"/>
    <s v="017-Roads"/>
    <s v="063"/>
    <s v="ROADS &amp; STORMWATER MANAGEMENT"/>
    <s v="078"/>
    <s v="GENERAL EXPENSES - OTHER"/>
    <s v="1350"/>
    <s v="PROTECTIVE CLOTHING"/>
    <s v="0630781350"/>
    <n v="70000"/>
    <n v="70000"/>
    <n v="74340"/>
    <n v="78726.06"/>
    <n v="0"/>
    <n v="0"/>
    <n v="0"/>
    <n v="0"/>
    <n v="0"/>
    <n v="0"/>
    <n v="0"/>
    <n v="4524.13"/>
    <n v="1229.76"/>
    <n v="303.14999999999998"/>
    <n v="7100.73"/>
    <n v="1515.75"/>
    <n v="4308.6000000000004"/>
    <n v="18982.120000000003"/>
    <n v="6057.04"/>
    <n v="12925.08"/>
    <n v="37964.240000000005"/>
    <n v="18982.12"/>
  </r>
  <r>
    <n v="15"/>
    <n v="16"/>
    <s v="tza"/>
    <x v="41"/>
    <x v="318"/>
    <x v="70"/>
    <x v="2"/>
    <x v="1"/>
    <s v="017-Roads"/>
    <s v="063"/>
    <s v="ROADS &amp; STORMWATER MANAGEMENT"/>
    <s v="078"/>
    <s v="GENERAL EXPENSES - OTHER"/>
    <s v="1352"/>
    <s v="PUBLIC DRIVERS PERMIT"/>
    <s v="0630781352"/>
    <n v="14468"/>
    <n v="14468"/>
    <n v="15365.016"/>
    <n v="16271.551943999999"/>
    <n v="0"/>
    <n v="0"/>
    <n v="0"/>
    <n v="0"/>
    <n v="0"/>
    <n v="0"/>
    <n v="0"/>
    <n v="550"/>
    <n v="0"/>
    <n v="80"/>
    <n v="0"/>
    <n v="0"/>
    <n v="0"/>
    <n v="630"/>
    <n v="630"/>
    <n v="0"/>
    <n v="1260"/>
    <n v="630"/>
  </r>
  <r>
    <n v="15"/>
    <n v="16"/>
    <s v="tza"/>
    <x v="41"/>
    <x v="96"/>
    <x v="70"/>
    <x v="2"/>
    <x v="1"/>
    <s v="017-Roads"/>
    <s v="063"/>
    <s v="ROADS &amp; STORMWATER MANAGEMENT"/>
    <s v="078"/>
    <s v="GENERAL EXPENSES - OTHER"/>
    <s v="1363"/>
    <s v="SUBSCRIPTIONS"/>
    <s v="0630781363"/>
    <n v="1510"/>
    <n v="1510"/>
    <n v="1603.62"/>
    <n v="1698.2335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0"/>
    <x v="2"/>
    <x v="1"/>
    <s v="017-Roads"/>
    <s v="063"/>
    <s v="ROADS &amp; STORMWATER MANAGEMENT"/>
    <s v="078"/>
    <s v="GENERAL EXPENSES - OTHER"/>
    <s v="1364"/>
    <s v="SUBSISTANCE &amp; TRAVELLING EXPENSES"/>
    <s v="0630781364"/>
    <n v="42885"/>
    <n v="42885"/>
    <n v="45543.87"/>
    <n v="48230.958330000001"/>
    <n v="0"/>
    <n v="0"/>
    <n v="0"/>
    <n v="0"/>
    <n v="0"/>
    <n v="0"/>
    <n v="0"/>
    <n v="0"/>
    <n v="4372"/>
    <n v="5621.9"/>
    <n v="12132.2"/>
    <n v="6918.8"/>
    <n v="0"/>
    <n v="29044.899999999998"/>
    <n v="9993.9"/>
    <n v="19051"/>
    <n v="58089.799999999996"/>
    <n v="29044.9"/>
  </r>
  <r>
    <n v="15"/>
    <n v="16"/>
    <s v="tza"/>
    <x v="41"/>
    <x v="98"/>
    <x v="70"/>
    <x v="2"/>
    <x v="1"/>
    <s v="017-Roads"/>
    <s v="063"/>
    <s v="ROADS &amp; STORMWATER MANAGEMENT"/>
    <s v="078"/>
    <s v="GENERAL EXPENSES - OTHER"/>
    <s v="1366"/>
    <s v="TELEPHONE"/>
    <s v="0630781366"/>
    <n v="52014"/>
    <n v="52014"/>
    <n v="55238.868000000002"/>
    <n v="58497.961212000002"/>
    <n v="0"/>
    <n v="0"/>
    <n v="0"/>
    <n v="0"/>
    <n v="0"/>
    <n v="0"/>
    <n v="0"/>
    <n v="3760.14"/>
    <n v="1000"/>
    <n v="3458.14"/>
    <n v="3880.05"/>
    <n v="2021.07"/>
    <n v="2334.9899999999998"/>
    <n v="16454.39"/>
    <n v="8218.2799999999988"/>
    <n v="8236.11"/>
    <n v="32908.78"/>
    <n v="16454.39"/>
  </r>
  <r>
    <n v="15"/>
    <n v="16"/>
    <s v="tza"/>
    <x v="41"/>
    <x v="112"/>
    <x v="72"/>
    <x v="2"/>
    <x v="1"/>
    <s v="012-House"/>
    <s v="103"/>
    <s v="BUILDINGS &amp; HOUSING"/>
    <s v="078"/>
    <s v="GENERAL EXPENSES - OTHER"/>
    <s v="1308"/>
    <s v="CONFERENCE &amp; CONVENTION COST - DOMESTIC"/>
    <s v="1030781308"/>
    <n v="12427"/>
    <n v="12427"/>
    <n v="13197.474"/>
    <n v="13976.12496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2"/>
    <x v="2"/>
    <x v="1"/>
    <s v="012-House"/>
    <s v="103"/>
    <s v="BUILDINGS &amp; HOUSING"/>
    <s v="078"/>
    <s v="GENERAL EXPENSES - OTHER"/>
    <s v="1310"/>
    <s v="CONSULTANTS &amp; PROFFESIONAL FEES"/>
    <s v="1030781310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2"/>
    <x v="2"/>
    <x v="1"/>
    <s v="012-House"/>
    <s v="103"/>
    <s v="BUILDINGS &amp; HOUSING"/>
    <s v="078"/>
    <s v="GENERAL EXPENSES - OTHER"/>
    <s v="1311"/>
    <s v="CONSUMABLE DOMESTIC ITEMS"/>
    <s v="1030781311"/>
    <n v="10317"/>
    <n v="10317"/>
    <n v="10956.654"/>
    <n v="11603.096586"/>
    <n v="0"/>
    <n v="0"/>
    <n v="0"/>
    <n v="0"/>
    <n v="0"/>
    <n v="0"/>
    <n v="0"/>
    <n v="1440.72"/>
    <n v="1157.75"/>
    <n v="1068.6300000000001"/>
    <n v="1770.92"/>
    <n v="1024.47"/>
    <n v="1024.47"/>
    <n v="7486.9600000000009"/>
    <n v="3667.1000000000004"/>
    <n v="3819.8600000000006"/>
    <n v="14973.920000000002"/>
    <n v="7486.96"/>
  </r>
  <r>
    <n v="15"/>
    <n v="16"/>
    <s v="tza"/>
    <x v="41"/>
    <x v="90"/>
    <x v="72"/>
    <x v="2"/>
    <x v="1"/>
    <s v="012-House"/>
    <s v="103"/>
    <s v="BUILDINGS &amp; HOUSING"/>
    <s v="078"/>
    <s v="GENERAL EXPENSES - OTHER"/>
    <s v="1321"/>
    <s v="ENTERTAINMENT - OFFICIALS"/>
    <s v="10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7"/>
    <x v="72"/>
    <x v="2"/>
    <x v="1"/>
    <s v="012-House"/>
    <s v="103"/>
    <s v="BUILDINGS &amp; HOUSING"/>
    <s v="078"/>
    <s v="GENERAL EXPENSES - OTHER"/>
    <s v="1323"/>
    <s v="ELECTRICITY - ESKOM"/>
    <s v="1030781323"/>
    <n v="500000"/>
    <n v="500000"/>
    <n v="531000"/>
    <n v="562329"/>
    <n v="0"/>
    <n v="13098.83"/>
    <n v="0"/>
    <n v="0"/>
    <n v="0"/>
    <n v="0"/>
    <n v="0"/>
    <n v="16415.3"/>
    <n v="19368.37"/>
    <n v="25145.78"/>
    <n v="66213.95"/>
    <n v="6937.4"/>
    <n v="51328.51"/>
    <n v="185409.31"/>
    <n v="60929.45"/>
    <n v="124479.85999999999"/>
    <n v="370818.62"/>
    <n v="198508.14"/>
  </r>
  <r>
    <n v="15"/>
    <n v="16"/>
    <s v="tza"/>
    <x v="41"/>
    <x v="92"/>
    <x v="72"/>
    <x v="2"/>
    <x v="1"/>
    <s v="012-House"/>
    <s v="103"/>
    <s v="BUILDINGS &amp; HOUSING"/>
    <s v="078"/>
    <s v="GENERAL EXPENSES - OTHER"/>
    <s v="1327"/>
    <s v="INSURANCE"/>
    <s v="1030781327"/>
    <n v="281569"/>
    <n v="281569"/>
    <n v="299026.27799999999"/>
    <n v="316668.828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2"/>
    <x v="2"/>
    <x v="1"/>
    <s v="012-House"/>
    <s v="103"/>
    <s v="BUILDINGS &amp; HOUSING"/>
    <s v="078"/>
    <s v="GENERAL EXPENSES - OTHER"/>
    <s v="1336"/>
    <s v="LICENCES &amp; PERMITS - NON VEHICLE"/>
    <s v="1030781336"/>
    <n v="5552"/>
    <n v="5552"/>
    <n v="5896.2240000000002"/>
    <n v="6244.101216"/>
    <n v="0"/>
    <n v="0"/>
    <n v="0"/>
    <n v="0"/>
    <n v="0"/>
    <n v="0"/>
    <n v="0"/>
    <n v="2000"/>
    <n v="0"/>
    <n v="0"/>
    <n v="0"/>
    <n v="0"/>
    <n v="0"/>
    <n v="2000"/>
    <n v="2000"/>
    <n v="0"/>
    <n v="4000"/>
    <n v="2000"/>
  </r>
  <r>
    <n v="15"/>
    <n v="16"/>
    <s v="tza"/>
    <x v="41"/>
    <x v="331"/>
    <x v="72"/>
    <x v="2"/>
    <x v="1"/>
    <s v="012-House"/>
    <s v="103"/>
    <s v="BUILDINGS &amp; HOUSING"/>
    <s v="078"/>
    <s v="GENERAL EXPENSES - OTHER"/>
    <s v="1340"/>
    <s v="MEMBERSHIP FEES - OTHER"/>
    <s v="1030781340"/>
    <n v="802"/>
    <n v="802"/>
    <n v="851.72400000000005"/>
    <n v="901.975716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72"/>
    <x v="2"/>
    <x v="1"/>
    <s v="012-House"/>
    <s v="103"/>
    <s v="BUILDINGS &amp; HOUSING"/>
    <s v="078"/>
    <s v="GENERAL EXPENSES - OTHER"/>
    <s v="1344"/>
    <s v="NON-CAPITAL TOOLS &amp; EQUIPMENT"/>
    <s v="1030781344"/>
    <n v="23662"/>
    <n v="23662"/>
    <n v="25129.044000000002"/>
    <n v="26611.657596000001"/>
    <n v="0"/>
    <n v="0"/>
    <n v="0"/>
    <n v="0"/>
    <n v="0"/>
    <n v="0"/>
    <n v="0"/>
    <n v="153.38"/>
    <n v="1850.44"/>
    <n v="261.66000000000003"/>
    <n v="957.43"/>
    <n v="302.98"/>
    <n v="0"/>
    <n v="3525.89"/>
    <n v="2265.48"/>
    <n v="1260.4099999999999"/>
    <n v="7051.78"/>
    <n v="3525.89"/>
  </r>
  <r>
    <n v="15"/>
    <n v="16"/>
    <s v="tza"/>
    <x v="41"/>
    <x v="94"/>
    <x v="72"/>
    <x v="2"/>
    <x v="1"/>
    <s v="012-House"/>
    <s v="103"/>
    <s v="BUILDINGS &amp; HOUSING"/>
    <s v="078"/>
    <s v="GENERAL EXPENSES - OTHER"/>
    <s v="1347"/>
    <s v="POSTAGE &amp; COURIER FEES"/>
    <s v="1030781347"/>
    <n v="110"/>
    <n v="110"/>
    <n v="116.82"/>
    <n v="123.712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2"/>
    <x v="2"/>
    <x v="1"/>
    <s v="012-House"/>
    <s v="103"/>
    <s v="BUILDINGS &amp; HOUSING"/>
    <s v="078"/>
    <s v="GENERAL EXPENSES - OTHER"/>
    <s v="1348"/>
    <s v="PRINTING &amp; STATIONERY"/>
    <s v="1030781348"/>
    <n v="9465"/>
    <n v="9465"/>
    <n v="10051.83"/>
    <n v="10644.88797"/>
    <n v="0"/>
    <n v="0"/>
    <n v="0"/>
    <n v="0"/>
    <n v="0"/>
    <n v="0"/>
    <n v="0"/>
    <n v="603.04999999999995"/>
    <n v="145.25"/>
    <n v="276.55"/>
    <n v="0"/>
    <n v="0"/>
    <n v="101.91"/>
    <n v="1126.76"/>
    <n v="1024.8499999999999"/>
    <n v="101.91"/>
    <n v="2253.52"/>
    <n v="1126.76"/>
  </r>
  <r>
    <n v="15"/>
    <n v="16"/>
    <s v="tza"/>
    <x v="41"/>
    <x v="114"/>
    <x v="72"/>
    <x v="2"/>
    <x v="1"/>
    <s v="012-House"/>
    <s v="103"/>
    <s v="BUILDINGS &amp; HOUSING"/>
    <s v="078"/>
    <s v="GENERAL EXPENSES - OTHER"/>
    <s v="1350"/>
    <s v="PROTECTIVE CLOTHING"/>
    <s v="1030781350"/>
    <n v="24490"/>
    <n v="24490"/>
    <n v="26008.38"/>
    <n v="27542.87442"/>
    <n v="0"/>
    <n v="0"/>
    <n v="0"/>
    <n v="0"/>
    <n v="0"/>
    <n v="0"/>
    <n v="0"/>
    <n v="0"/>
    <n v="873.81"/>
    <n v="0"/>
    <n v="4127.1400000000003"/>
    <n v="0"/>
    <n v="0"/>
    <n v="5000.9500000000007"/>
    <n v="873.81"/>
    <n v="4127.1400000000003"/>
    <n v="10001.900000000001"/>
    <n v="5000.95"/>
  </r>
  <r>
    <n v="15"/>
    <n v="16"/>
    <s v="tza"/>
    <x v="41"/>
    <x v="96"/>
    <x v="72"/>
    <x v="2"/>
    <x v="1"/>
    <s v="012-House"/>
    <s v="103"/>
    <s v="BUILDINGS &amp; HOUSING"/>
    <s v="078"/>
    <s v="GENERAL EXPENSES - OTHER"/>
    <s v="1363"/>
    <s v="SUBSCRIPTIONS"/>
    <s v="1030781363"/>
    <n v="5581"/>
    <n v="5581"/>
    <n v="5927.0219999999999"/>
    <n v="6276.71629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2"/>
    <x v="2"/>
    <x v="1"/>
    <s v="012-House"/>
    <s v="103"/>
    <s v="BUILDINGS &amp; HOUSING"/>
    <s v="078"/>
    <s v="GENERAL EXPENSES - OTHER"/>
    <s v="1364"/>
    <s v="SUBSISTANCE &amp; TRAVELLING EXPENSES"/>
    <s v="1030781364"/>
    <n v="55000"/>
    <n v="55000"/>
    <n v="58410"/>
    <n v="61856.19"/>
    <n v="0"/>
    <n v="0"/>
    <n v="0"/>
    <n v="0"/>
    <n v="0"/>
    <n v="0"/>
    <n v="0"/>
    <n v="0"/>
    <n v="8168.6"/>
    <n v="0"/>
    <n v="5537.17"/>
    <n v="0"/>
    <n v="0"/>
    <n v="13705.77"/>
    <n v="8168.6"/>
    <n v="5537.17"/>
    <n v="27411.54"/>
    <n v="13705.77"/>
  </r>
  <r>
    <n v="15"/>
    <n v="16"/>
    <s v="tza"/>
    <x v="41"/>
    <x v="98"/>
    <x v="72"/>
    <x v="2"/>
    <x v="1"/>
    <s v="012-House"/>
    <s v="103"/>
    <s v="BUILDINGS &amp; HOUSING"/>
    <s v="078"/>
    <s v="GENERAL EXPENSES - OTHER"/>
    <s v="1366"/>
    <s v="TELEPHONE"/>
    <s v="1030781366"/>
    <n v="72014"/>
    <n v="72014"/>
    <n v="76478.868000000002"/>
    <n v="80991.121211999998"/>
    <n v="0"/>
    <n v="0"/>
    <n v="0"/>
    <n v="0"/>
    <n v="0"/>
    <n v="0"/>
    <n v="0"/>
    <n v="4808.41"/>
    <n v="1400.95"/>
    <n v="5061.9399999999996"/>
    <n v="8079.8"/>
    <n v="5591.43"/>
    <n v="4256.6000000000004"/>
    <n v="29199.129999999997"/>
    <n v="11271.3"/>
    <n v="17927.830000000002"/>
    <n v="58398.259999999995"/>
    <n v="29199.13"/>
  </r>
  <r>
    <n v="15"/>
    <n v="16"/>
    <s v="tza"/>
    <x v="41"/>
    <x v="112"/>
    <x v="71"/>
    <x v="2"/>
    <x v="2"/>
    <s v="009-Sport &amp; recreation"/>
    <s v="105"/>
    <s v="PARKS &amp; RECREATION"/>
    <s v="078"/>
    <s v="GENERAL EXPENSES - OTHER"/>
    <s v="1308"/>
    <s v="CONFERENCE &amp; CONVENTION COST - DOMESTIC"/>
    <s v="1050781308"/>
    <n v="20000"/>
    <n v="20000"/>
    <n v="21240"/>
    <n v="22493.16"/>
    <n v="0"/>
    <n v="0"/>
    <n v="0"/>
    <n v="0"/>
    <n v="0"/>
    <n v="0"/>
    <n v="0"/>
    <n v="0"/>
    <n v="0"/>
    <n v="10000"/>
    <n v="0"/>
    <n v="0"/>
    <n v="0"/>
    <n v="10000"/>
    <n v="10000"/>
    <n v="0"/>
    <n v="20000"/>
    <n v="10000"/>
  </r>
  <r>
    <n v="15"/>
    <n v="16"/>
    <s v="tza"/>
    <x v="41"/>
    <x v="87"/>
    <x v="71"/>
    <x v="2"/>
    <x v="2"/>
    <s v="009-Sport &amp; recreation"/>
    <s v="105"/>
    <s v="PARKS &amp; RECREATION"/>
    <s v="078"/>
    <s v="GENERAL EXPENSES - OTHER"/>
    <s v="1311"/>
    <s v="CONSUMABLE DOMESTIC ITEMS"/>
    <s v="1050781311"/>
    <n v="133842"/>
    <n v="133842"/>
    <n v="142140.204"/>
    <n v="150526.47603600001"/>
    <n v="0"/>
    <n v="282.89"/>
    <n v="0"/>
    <n v="0"/>
    <n v="0"/>
    <n v="0"/>
    <n v="0"/>
    <n v="18106.419999999998"/>
    <n v="17685.75"/>
    <n v="4302.26"/>
    <n v="16542.11"/>
    <n v="14255.25"/>
    <n v="15687.71"/>
    <n v="86579.5"/>
    <n v="40094.43"/>
    <n v="46485.07"/>
    <n v="173159"/>
    <n v="86862.39"/>
  </r>
  <r>
    <n v="15"/>
    <n v="16"/>
    <s v="tza"/>
    <x v="41"/>
    <x v="90"/>
    <x v="71"/>
    <x v="2"/>
    <x v="2"/>
    <s v="009-Sport &amp; recreation"/>
    <s v="105"/>
    <s v="PARKS &amp; RECREATION"/>
    <s v="078"/>
    <s v="GENERAL EXPENSES - OTHER"/>
    <s v="1321"/>
    <s v="ENTERTAINMENT - OFFICIALS"/>
    <s v="1050781321"/>
    <n v="2000"/>
    <n v="2000"/>
    <n v="2124"/>
    <n v="2249.3159999999998"/>
    <n v="0"/>
    <n v="0"/>
    <n v="0"/>
    <n v="0"/>
    <n v="0"/>
    <n v="0"/>
    <n v="0"/>
    <n v="0"/>
    <n v="0"/>
    <n v="93"/>
    <n v="0"/>
    <n v="0"/>
    <n v="0"/>
    <n v="93"/>
    <n v="93"/>
    <n v="0"/>
    <n v="186"/>
    <n v="93"/>
  </r>
  <r>
    <n v="15"/>
    <n v="16"/>
    <s v="tza"/>
    <x v="41"/>
    <x v="347"/>
    <x v="71"/>
    <x v="2"/>
    <x v="2"/>
    <s v="009-Sport &amp; recreation"/>
    <s v="105"/>
    <s v="PARKS &amp; RECREATION"/>
    <s v="078"/>
    <s v="GENERAL EXPENSES - OTHER"/>
    <s v="1323"/>
    <s v="ELECTRICITY - ESKOM"/>
    <s v="1050781323"/>
    <n v="15000"/>
    <n v="15000"/>
    <n v="15930"/>
    <n v="16869.87"/>
    <n v="0"/>
    <n v="1738.75"/>
    <n v="0"/>
    <n v="0"/>
    <n v="0"/>
    <n v="0"/>
    <n v="0"/>
    <n v="1956.9"/>
    <n v="2152.59"/>
    <n v="4047.07"/>
    <n v="2778.61"/>
    <n v="0"/>
    <n v="2868.24"/>
    <n v="13803.41"/>
    <n v="8156.5599999999995"/>
    <n v="5646.85"/>
    <n v="27606.82"/>
    <n v="15542.16"/>
  </r>
  <r>
    <n v="15"/>
    <n v="16"/>
    <s v="tza"/>
    <x v="41"/>
    <x v="315"/>
    <x v="71"/>
    <x v="2"/>
    <x v="2"/>
    <s v="009-Sport &amp; recreation"/>
    <s v="105"/>
    <s v="PARKS &amp; RECREATION"/>
    <s v="078"/>
    <s v="GENERAL EXPENSES - OTHER"/>
    <s v="1325"/>
    <s v="FUEL - VEHICLES"/>
    <s v="1050781325"/>
    <n v="206330"/>
    <n v="206330"/>
    <n v="219122.46"/>
    <n v="232050.68513999999"/>
    <n v="0"/>
    <n v="0"/>
    <n v="0"/>
    <n v="0"/>
    <n v="0"/>
    <n v="0"/>
    <n v="0"/>
    <n v="0"/>
    <n v="371.25"/>
    <n v="29580.83"/>
    <n v="1405.05"/>
    <n v="42018.07"/>
    <n v="1704.93"/>
    <n v="75080.12999999999"/>
    <n v="29952.080000000002"/>
    <n v="45128.05"/>
    <n v="150160.25999999998"/>
    <n v="75080.13"/>
  </r>
  <r>
    <n v="15"/>
    <n v="16"/>
    <s v="tza"/>
    <x v="41"/>
    <x v="92"/>
    <x v="71"/>
    <x v="2"/>
    <x v="2"/>
    <s v="009-Sport &amp; recreation"/>
    <s v="105"/>
    <s v="PARKS &amp; RECREATION"/>
    <s v="078"/>
    <s v="GENERAL EXPENSES - OTHER"/>
    <s v="1327"/>
    <s v="INSURANCE"/>
    <s v="1050781327"/>
    <n v="183281"/>
    <n v="183281"/>
    <n v="194644.42199999999"/>
    <n v="206128.442897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1"/>
    <x v="2"/>
    <x v="2"/>
    <s v="009-Sport &amp; recreation"/>
    <s v="105"/>
    <s v="PARKS &amp; RECREATION"/>
    <s v="078"/>
    <s v="GENERAL EXPENSES - OTHER"/>
    <s v="1336"/>
    <s v="LICENCES &amp; PERMITS - NON VEHICLE"/>
    <s v="1050781336"/>
    <n v="2644"/>
    <n v="2644"/>
    <n v="2807.9279999999999"/>
    <n v="2973.5957519999997"/>
    <n v="0"/>
    <n v="0"/>
    <n v="0"/>
    <n v="0"/>
    <n v="0"/>
    <n v="0"/>
    <n v="0"/>
    <n v="0"/>
    <n v="0"/>
    <n v="0"/>
    <n v="0"/>
    <n v="400"/>
    <n v="400"/>
    <n v="800"/>
    <n v="0"/>
    <n v="800"/>
    <n v="1600"/>
    <n v="800"/>
  </r>
  <r>
    <n v="15"/>
    <n v="16"/>
    <s v="tza"/>
    <x v="41"/>
    <x v="113"/>
    <x v="71"/>
    <x v="2"/>
    <x v="2"/>
    <s v="009-Sport &amp; recreation"/>
    <s v="105"/>
    <s v="PARKS &amp; RECREATION"/>
    <s v="078"/>
    <s v="GENERAL EXPENSES - OTHER"/>
    <s v="1344"/>
    <s v="NON-CAPITAL TOOLS &amp; EQUIPMENT"/>
    <s v="1050781344"/>
    <n v="38000"/>
    <n v="38000"/>
    <n v="40356"/>
    <n v="42737.004000000001"/>
    <n v="174.56"/>
    <n v="0"/>
    <n v="0"/>
    <n v="0"/>
    <n v="0"/>
    <n v="0"/>
    <n v="0"/>
    <n v="1811.83"/>
    <n v="14485.78"/>
    <n v="377.97"/>
    <n v="3498.56"/>
    <n v="8118.05"/>
    <n v="6155.13"/>
    <n v="34447.32"/>
    <n v="16675.580000000002"/>
    <n v="17771.740000000002"/>
    <n v="68894.64"/>
    <n v="34447.32"/>
  </r>
  <r>
    <n v="15"/>
    <n v="16"/>
    <s v="tza"/>
    <x v="41"/>
    <x v="95"/>
    <x v="71"/>
    <x v="2"/>
    <x v="2"/>
    <s v="009-Sport &amp; recreation"/>
    <s v="105"/>
    <s v="PARKS &amp; RECREATION"/>
    <s v="078"/>
    <s v="GENERAL EXPENSES - OTHER"/>
    <s v="1348"/>
    <s v="PRINTING &amp; STATIONERY"/>
    <s v="1050781348"/>
    <n v="7726"/>
    <n v="7726"/>
    <n v="8205.0120000000006"/>
    <n v="8689.1077080000014"/>
    <n v="0"/>
    <n v="0"/>
    <n v="0"/>
    <n v="0"/>
    <n v="0"/>
    <n v="0"/>
    <n v="0"/>
    <n v="329.74"/>
    <n v="109.65"/>
    <n v="341.73"/>
    <n v="140.6"/>
    <n v="363.99"/>
    <n v="325.64"/>
    <n v="1611.35"/>
    <n v="781.12"/>
    <n v="830.23"/>
    <n v="3222.7"/>
    <n v="1611.35"/>
  </r>
  <r>
    <n v="15"/>
    <n v="16"/>
    <s v="tza"/>
    <x v="41"/>
    <x v="114"/>
    <x v="71"/>
    <x v="2"/>
    <x v="2"/>
    <s v="009-Sport &amp; recreation"/>
    <s v="105"/>
    <s v="PARKS &amp; RECREATION"/>
    <s v="078"/>
    <s v="GENERAL EXPENSES - OTHER"/>
    <s v="1350"/>
    <s v="PROTECTIVE CLOTHING"/>
    <s v="1050781350"/>
    <n v="90000"/>
    <n v="90000"/>
    <n v="95580"/>
    <n v="101219.22"/>
    <n v="2252.75"/>
    <n v="0"/>
    <n v="0"/>
    <n v="0"/>
    <n v="0"/>
    <n v="0"/>
    <n v="0"/>
    <n v="5611.53"/>
    <n v="7130.9"/>
    <n v="948.15"/>
    <n v="8798.49"/>
    <n v="2663.64"/>
    <n v="5441.45"/>
    <n v="30594.16"/>
    <n v="13690.58"/>
    <n v="16903.579999999998"/>
    <n v="61188.32"/>
    <n v="30594.16"/>
  </r>
  <r>
    <n v="15"/>
    <n v="16"/>
    <s v="tza"/>
    <x v="41"/>
    <x v="96"/>
    <x v="71"/>
    <x v="2"/>
    <x v="2"/>
    <s v="009-Sport &amp; recreation"/>
    <s v="105"/>
    <s v="PARKS &amp; RECREATION"/>
    <s v="078"/>
    <s v="GENERAL EXPENSES - OTHER"/>
    <s v="1363"/>
    <s v="SUBSCRIPTIONS"/>
    <s v="1050781363"/>
    <n v="564"/>
    <n v="564"/>
    <n v="598.96799999999996"/>
    <n v="634.307111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1"/>
    <x v="2"/>
    <x v="2"/>
    <s v="009-Sport &amp; recreation"/>
    <s v="105"/>
    <s v="PARKS &amp; RECREATION"/>
    <s v="078"/>
    <s v="GENERAL EXPENSES - OTHER"/>
    <s v="1364"/>
    <s v="SUBSISTANCE &amp; TRAVELLING EXPENSES"/>
    <s v="1050781364"/>
    <n v="80000"/>
    <n v="80000"/>
    <n v="84960"/>
    <n v="89972.64"/>
    <n v="0"/>
    <n v="0"/>
    <n v="0"/>
    <n v="0"/>
    <n v="0"/>
    <n v="0"/>
    <n v="0"/>
    <n v="0"/>
    <n v="12953.98"/>
    <n v="16951.75"/>
    <n v="0"/>
    <n v="0"/>
    <n v="3191.42"/>
    <n v="33097.15"/>
    <n v="29905.73"/>
    <n v="3191.42"/>
    <n v="66194.3"/>
    <n v="33097.15"/>
  </r>
  <r>
    <n v="15"/>
    <n v="16"/>
    <s v="tza"/>
    <x v="41"/>
    <x v="98"/>
    <x v="71"/>
    <x v="2"/>
    <x v="2"/>
    <s v="009-Sport &amp; recreation"/>
    <s v="105"/>
    <s v="PARKS &amp; RECREATION"/>
    <s v="078"/>
    <s v="GENERAL EXPENSES - OTHER"/>
    <s v="1366"/>
    <s v="TELEPHONE"/>
    <s v="1050781366"/>
    <n v="46272"/>
    <n v="46272"/>
    <n v="49140.864000000001"/>
    <n v="52040.174976000002"/>
    <n v="0"/>
    <n v="0"/>
    <n v="0"/>
    <n v="0"/>
    <n v="0"/>
    <n v="0"/>
    <n v="0"/>
    <n v="2135.9499999999998"/>
    <n v="1400.95"/>
    <n v="3123.73"/>
    <n v="2893.88"/>
    <n v="2564.1799999999998"/>
    <n v="1839.78"/>
    <n v="13958.47"/>
    <n v="6660.6299999999992"/>
    <n v="7297.8399999999992"/>
    <n v="27916.94"/>
    <n v="13958.47"/>
  </r>
  <r>
    <n v="15"/>
    <n v="16"/>
    <s v="tza"/>
    <x v="41"/>
    <x v="348"/>
    <x v="71"/>
    <x v="2"/>
    <x v="2"/>
    <s v="009-Sport &amp; recreation"/>
    <s v="105"/>
    <s v="PARKS &amp; RECREATION"/>
    <s v="078"/>
    <s v="GENERAL EXPENSES - OTHER"/>
    <s v="1377"/>
    <s v="CULTURAL DAY"/>
    <s v="1050781377"/>
    <n v="1286000"/>
    <n v="1286000"/>
    <n v="1365732"/>
    <n v="1446310.1880000001"/>
    <n v="0"/>
    <n v="0"/>
    <n v="0"/>
    <n v="0"/>
    <n v="0"/>
    <n v="0"/>
    <n v="0"/>
    <n v="52095.15"/>
    <n v="707051.58"/>
    <n v="253352.62"/>
    <n v="24354.27"/>
    <n v="197976.6"/>
    <n v="25749.69"/>
    <n v="1260579.9099999999"/>
    <n v="1012499.35"/>
    <n v="248080.56"/>
    <n v="2521159.8199999998"/>
    <n v="1260579.9099999999"/>
  </r>
  <r>
    <n v="15"/>
    <n v="16"/>
    <s v="tza"/>
    <x v="41"/>
    <x v="112"/>
    <x v="73"/>
    <x v="2"/>
    <x v="2"/>
    <s v="021-Solid waste"/>
    <s v="112"/>
    <s v="ADMINISTRATION PUBLIC SERV."/>
    <s v="078"/>
    <s v="GENERAL EXPENSES - OTHER"/>
    <s v="1308"/>
    <s v="CONFERENCE &amp; CONVENTION COST - DOMESTIC"/>
    <s v="1120781308"/>
    <n v="8732"/>
    <n v="8732"/>
    <n v="9273.384"/>
    <n v="9820.5136559999992"/>
    <n v="0"/>
    <n v="0"/>
    <n v="0"/>
    <n v="0"/>
    <n v="0"/>
    <n v="0"/>
    <n v="0"/>
    <n v="4000"/>
    <n v="0"/>
    <n v="0"/>
    <n v="0"/>
    <n v="0"/>
    <n v="0"/>
    <n v="4000"/>
    <n v="4000"/>
    <n v="0"/>
    <n v="8000"/>
    <n v="4000"/>
  </r>
  <r>
    <n v="15"/>
    <n v="16"/>
    <s v="tza"/>
    <x v="41"/>
    <x v="95"/>
    <x v="73"/>
    <x v="2"/>
    <x v="2"/>
    <s v="021-Solid waste"/>
    <s v="112"/>
    <s v="ADMINISTRATION PUBLIC SERV."/>
    <s v="078"/>
    <s v="GENERAL EXPENSES - OTHER"/>
    <s v="1348"/>
    <s v="PRINTING &amp; STATIONERY"/>
    <s v="1120781348"/>
    <n v="6665"/>
    <n v="6665"/>
    <n v="7078.23"/>
    <n v="7495.8455699999995"/>
    <n v="0"/>
    <n v="0"/>
    <n v="0"/>
    <n v="0"/>
    <n v="0"/>
    <n v="0"/>
    <n v="0"/>
    <n v="2930.07"/>
    <n v="950.05"/>
    <n v="632.74"/>
    <n v="956.31"/>
    <n v="433.25"/>
    <n v="1108.3499999999999"/>
    <n v="7010.77"/>
    <n v="4512.8599999999997"/>
    <n v="2497.91"/>
    <n v="14021.54"/>
    <n v="7010.77"/>
  </r>
  <r>
    <n v="15"/>
    <n v="16"/>
    <s v="tza"/>
    <x v="41"/>
    <x v="96"/>
    <x v="73"/>
    <x v="2"/>
    <x v="2"/>
    <s v="021-Solid waste"/>
    <s v="112"/>
    <s v="ADMINISTRATION PUBLIC SERV."/>
    <s v="078"/>
    <s v="GENERAL EXPENSES - OTHER"/>
    <s v="1363"/>
    <s v="SUBSCRIPTIONS"/>
    <s v="1120781363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3"/>
    <x v="2"/>
    <x v="2"/>
    <s v="021-Solid waste"/>
    <s v="112"/>
    <s v="ADMINISTRATION PUBLIC SERV."/>
    <s v="078"/>
    <s v="GENERAL EXPENSES - OTHER"/>
    <s v="1364"/>
    <s v="SUBSISTANCE &amp; TRAVELLING EXPENSES"/>
    <s v="1120781364"/>
    <n v="7917"/>
    <n v="10000"/>
    <n v="10620"/>
    <n v="11246.58"/>
    <n v="0"/>
    <n v="0"/>
    <n v="0"/>
    <n v="0"/>
    <n v="0"/>
    <n v="0"/>
    <n v="0"/>
    <n v="100"/>
    <n v="0"/>
    <n v="1879.29"/>
    <n v="0"/>
    <n v="0"/>
    <n v="0"/>
    <n v="1979.29"/>
    <n v="1979.29"/>
    <n v="0"/>
    <n v="3958.58"/>
    <n v="1979.29"/>
  </r>
  <r>
    <n v="15"/>
    <n v="16"/>
    <s v="tza"/>
    <x v="41"/>
    <x v="112"/>
    <x v="74"/>
    <x v="2"/>
    <x v="2"/>
    <s v="008-Libraries"/>
    <s v="123"/>
    <s v="LIBRARY SERVICES"/>
    <s v="078"/>
    <s v="GENERAL EXPENSES - OTHER"/>
    <s v="1308"/>
    <s v="CONFERENCE &amp; CONVENTION COST - DOMESTIC"/>
    <s v="1230781308"/>
    <n v="9000"/>
    <n v="9000"/>
    <n v="9558"/>
    <n v="10121.922"/>
    <n v="0"/>
    <n v="0"/>
    <n v="0"/>
    <n v="0"/>
    <n v="0"/>
    <n v="0"/>
    <n v="0"/>
    <n v="8162.54"/>
    <n v="0"/>
    <n v="0"/>
    <n v="0"/>
    <n v="0"/>
    <n v="0"/>
    <n v="8162.54"/>
    <n v="8162.54"/>
    <n v="0"/>
    <n v="16325.08"/>
    <n v="8162.54"/>
  </r>
  <r>
    <n v="15"/>
    <n v="16"/>
    <s v="tza"/>
    <x v="41"/>
    <x v="87"/>
    <x v="74"/>
    <x v="2"/>
    <x v="2"/>
    <s v="008-Libraries"/>
    <s v="123"/>
    <s v="LIBRARY SERVICES"/>
    <s v="078"/>
    <s v="GENERAL EXPENSES - OTHER"/>
    <s v="1311"/>
    <s v="CONSUMABLE DOMESTIC ITEMS"/>
    <s v="1230781311"/>
    <n v="15000"/>
    <n v="15000"/>
    <n v="15930"/>
    <n v="16869.87"/>
    <n v="0"/>
    <n v="0"/>
    <n v="0"/>
    <n v="0"/>
    <n v="0"/>
    <n v="0"/>
    <n v="0"/>
    <n v="6184.1"/>
    <n v="1283.8800000000001"/>
    <n v="767.1"/>
    <n v="406.32"/>
    <n v="1040.1099999999999"/>
    <n v="1087.9100000000001"/>
    <n v="10769.42"/>
    <n v="8235.08"/>
    <n v="2534.34"/>
    <n v="21538.84"/>
    <n v="10769.42"/>
  </r>
  <r>
    <n v="15"/>
    <n v="16"/>
    <s v="tza"/>
    <x v="41"/>
    <x v="90"/>
    <x v="74"/>
    <x v="2"/>
    <x v="2"/>
    <s v="008-Libraries"/>
    <s v="123"/>
    <s v="LIBRARY SERVICES"/>
    <s v="078"/>
    <s v="GENERAL EXPENSES - OTHER"/>
    <s v="1321"/>
    <s v="ENTERTAINMENT - OFFICIALS"/>
    <s v="12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74"/>
    <x v="2"/>
    <x v="2"/>
    <s v="008-Libraries"/>
    <s v="123"/>
    <s v="LIBRARY SERVICES"/>
    <s v="078"/>
    <s v="GENERAL EXPENSES - OTHER"/>
    <s v="1327"/>
    <s v="INSURANCE"/>
    <s v="1230781327"/>
    <n v="29839"/>
    <n v="29839"/>
    <n v="31689.018"/>
    <n v="33558.670061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9"/>
    <x v="74"/>
    <x v="2"/>
    <x v="2"/>
    <s v="008-Libraries"/>
    <s v="123"/>
    <s v="LIBRARY SERVICES"/>
    <s v="078"/>
    <s v="GENERAL EXPENSES - OTHER"/>
    <s v="1334"/>
    <s v="LIBRARY SPECIAL ACTIVITIES"/>
    <s v="1230781334"/>
    <n v="13000"/>
    <n v="13000"/>
    <n v="13806"/>
    <n v="14620.554"/>
    <n v="1525.29"/>
    <n v="0"/>
    <n v="0"/>
    <n v="0"/>
    <n v="0"/>
    <n v="0"/>
    <n v="0"/>
    <n v="0"/>
    <n v="0"/>
    <n v="2144.7199999999998"/>
    <n v="1904.36"/>
    <n v="128.9"/>
    <n v="6940.94"/>
    <n v="11118.919999999998"/>
    <n v="2144.7199999999998"/>
    <n v="8974.1999999999989"/>
    <n v="22237.839999999997"/>
    <n v="11118.92"/>
  </r>
  <r>
    <n v="15"/>
    <n v="16"/>
    <s v="tza"/>
    <x v="41"/>
    <x v="331"/>
    <x v="74"/>
    <x v="2"/>
    <x v="2"/>
    <s v="008-Libraries"/>
    <s v="123"/>
    <s v="LIBRARY SERVICES"/>
    <s v="078"/>
    <s v="GENERAL EXPENSES - OTHER"/>
    <s v="1340"/>
    <s v="MEMBERSHIP FEES - OTHER"/>
    <s v="1230781340"/>
    <n v="600"/>
    <n v="600"/>
    <n v="637.20000000000005"/>
    <n v="674.794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7"/>
    <x v="74"/>
    <x v="2"/>
    <x v="2"/>
    <s v="008-Libraries"/>
    <s v="123"/>
    <s v="LIBRARY SERVICES"/>
    <s v="078"/>
    <s v="GENERAL EXPENSES - OTHER"/>
    <s v="1343"/>
    <s v="NEW &amp; LOST BOOKS"/>
    <s v="1230781343"/>
    <n v="108985"/>
    <n v="108985"/>
    <n v="115742.07"/>
    <n v="122570.85213000001"/>
    <n v="0"/>
    <n v="0"/>
    <n v="0"/>
    <n v="0"/>
    <n v="0"/>
    <n v="0"/>
    <n v="0"/>
    <n v="0"/>
    <n v="1857.11"/>
    <n v="3960.06"/>
    <n v="1722.81"/>
    <n v="6888.55"/>
    <n v="100"/>
    <n v="14528.529999999999"/>
    <n v="5817.17"/>
    <n v="8711.36"/>
    <n v="29057.059999999998"/>
    <n v="14528.53"/>
  </r>
  <r>
    <n v="15"/>
    <n v="16"/>
    <s v="tza"/>
    <x v="41"/>
    <x v="113"/>
    <x v="74"/>
    <x v="2"/>
    <x v="2"/>
    <s v="008-Libraries"/>
    <s v="123"/>
    <s v="LIBRARY SERVICES"/>
    <s v="078"/>
    <s v="GENERAL EXPENSES - OTHER"/>
    <s v="1344"/>
    <s v="NON-CAPITAL TOOLS &amp; EQUIPMENT"/>
    <s v="1230781344"/>
    <n v="25000"/>
    <n v="25000"/>
    <n v="26550"/>
    <n v="28116.45"/>
    <n v="0"/>
    <n v="0"/>
    <n v="0"/>
    <n v="0"/>
    <n v="0"/>
    <n v="0"/>
    <n v="0"/>
    <n v="0"/>
    <n v="1095"/>
    <n v="2707.46"/>
    <n v="1707.06"/>
    <n v="0"/>
    <n v="0"/>
    <n v="5509.52"/>
    <n v="3802.46"/>
    <n v="1707.06"/>
    <n v="11019.04"/>
    <n v="5509.52"/>
  </r>
  <r>
    <n v="15"/>
    <n v="16"/>
    <s v="tza"/>
    <x v="41"/>
    <x v="95"/>
    <x v="74"/>
    <x v="2"/>
    <x v="2"/>
    <s v="008-Libraries"/>
    <s v="123"/>
    <s v="LIBRARY SERVICES"/>
    <s v="078"/>
    <s v="GENERAL EXPENSES - OTHER"/>
    <s v="1348"/>
    <s v="PRINTING &amp; STATIONERY"/>
    <s v="1230781348"/>
    <n v="56021"/>
    <n v="56021"/>
    <n v="59494.302000000003"/>
    <n v="63004.465818000004"/>
    <n v="826.42"/>
    <n v="0"/>
    <n v="0"/>
    <n v="0"/>
    <n v="0"/>
    <n v="0"/>
    <n v="0"/>
    <n v="5286.25"/>
    <n v="1833.9"/>
    <n v="303.14"/>
    <n v="1377.97"/>
    <n v="3765.18"/>
    <n v="1848.42"/>
    <n v="14414.86"/>
    <n v="7423.29"/>
    <n v="6991.57"/>
    <n v="28829.72"/>
    <n v="14414.86"/>
  </r>
  <r>
    <n v="15"/>
    <n v="16"/>
    <s v="tza"/>
    <x v="41"/>
    <x v="114"/>
    <x v="74"/>
    <x v="2"/>
    <x v="2"/>
    <s v="008-Libraries"/>
    <s v="123"/>
    <s v="LIBRARY SERVICES"/>
    <s v="078"/>
    <s v="GENERAL EXPENSES - OTHER"/>
    <s v="1350"/>
    <s v="PROTECTIVE CLOTHING"/>
    <s v="1230781350"/>
    <n v="2161"/>
    <n v="2161"/>
    <n v="2294.982"/>
    <n v="2430.3859379999999"/>
    <n v="0"/>
    <n v="0"/>
    <n v="0"/>
    <n v="0"/>
    <n v="0"/>
    <n v="0"/>
    <n v="0"/>
    <n v="0"/>
    <n v="0"/>
    <n v="0"/>
    <n v="145.6"/>
    <n v="0"/>
    <n v="0"/>
    <n v="145.6"/>
    <n v="0"/>
    <n v="145.6"/>
    <n v="291.2"/>
    <n v="145.6"/>
  </r>
  <r>
    <n v="15"/>
    <n v="16"/>
    <s v="tza"/>
    <x v="41"/>
    <x v="96"/>
    <x v="74"/>
    <x v="2"/>
    <x v="2"/>
    <s v="008-Libraries"/>
    <s v="123"/>
    <s v="LIBRARY SERVICES"/>
    <s v="078"/>
    <s v="GENERAL EXPENSES - OTHER"/>
    <s v="1363"/>
    <s v="SUBSCRIPTIONS"/>
    <s v="1230781363"/>
    <n v="32051"/>
    <n v="32051"/>
    <n v="34038.161999999997"/>
    <n v="36046.413557999993"/>
    <n v="0"/>
    <n v="0"/>
    <n v="0"/>
    <n v="0"/>
    <n v="0"/>
    <n v="0"/>
    <n v="0"/>
    <n v="0"/>
    <n v="0"/>
    <n v="1795.68"/>
    <n v="864.3"/>
    <n v="459.6"/>
    <n v="1484.43"/>
    <n v="4604.01"/>
    <n v="1795.68"/>
    <n v="2808.33"/>
    <n v="9208.02"/>
    <n v="4604.01"/>
  </r>
  <r>
    <n v="15"/>
    <n v="16"/>
    <s v="tza"/>
    <x v="41"/>
    <x v="97"/>
    <x v="74"/>
    <x v="2"/>
    <x v="2"/>
    <s v="008-Libraries"/>
    <s v="123"/>
    <s v="LIBRARY SERVICES"/>
    <s v="078"/>
    <s v="GENERAL EXPENSES - OTHER"/>
    <s v="1364"/>
    <s v="SUBSISTANCE &amp; TRAVELLING EXPENSES"/>
    <s v="1230781364"/>
    <n v="50000"/>
    <n v="50000"/>
    <n v="53100"/>
    <n v="56232.9"/>
    <n v="0"/>
    <n v="0"/>
    <n v="0"/>
    <n v="0"/>
    <n v="0"/>
    <n v="0"/>
    <n v="0"/>
    <n v="9713.33"/>
    <n v="12805.65"/>
    <n v="3708.49"/>
    <n v="0"/>
    <n v="0"/>
    <n v="0"/>
    <n v="26227.47"/>
    <n v="26227.47"/>
    <n v="0"/>
    <n v="52454.94"/>
    <n v="26227.47"/>
  </r>
  <r>
    <n v="15"/>
    <n v="16"/>
    <s v="tza"/>
    <x v="41"/>
    <x v="98"/>
    <x v="74"/>
    <x v="2"/>
    <x v="2"/>
    <s v="008-Libraries"/>
    <s v="123"/>
    <s v="LIBRARY SERVICES"/>
    <s v="078"/>
    <s v="GENERAL EXPENSES - OTHER"/>
    <s v="1366"/>
    <s v="TELEPHONE"/>
    <s v="1230781366"/>
    <n v="40828"/>
    <n v="40828"/>
    <n v="43359.336000000003"/>
    <n v="45917.536824000003"/>
    <n v="0"/>
    <n v="0"/>
    <n v="0"/>
    <n v="0"/>
    <n v="0"/>
    <n v="0"/>
    <n v="0"/>
    <n v="2572.92"/>
    <n v="1000"/>
    <n v="2460.3200000000002"/>
    <n v="4557.96"/>
    <n v="9787.77"/>
    <n v="4427.79"/>
    <n v="24806.760000000002"/>
    <n v="6033.24"/>
    <n v="18773.52"/>
    <n v="49613.520000000004"/>
    <n v="24806.76"/>
  </r>
  <r>
    <n v="15"/>
    <n v="16"/>
    <s v="tza"/>
    <x v="41"/>
    <x v="81"/>
    <x v="75"/>
    <x v="2"/>
    <x v="2"/>
    <s v="021-Solid waste"/>
    <s v="133"/>
    <s v="SOLID WASTE"/>
    <s v="078"/>
    <s v="GENERAL EXPENSES - OTHER"/>
    <s v="1301"/>
    <s v="ADVERTISING - GENERAL"/>
    <s v="1330781301"/>
    <n v="3298"/>
    <n v="3298"/>
    <n v="3502.4760000000001"/>
    <n v="3709.12208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75"/>
    <x v="2"/>
    <x v="2"/>
    <s v="021-Solid waste"/>
    <s v="133"/>
    <s v="SOLID WASTE"/>
    <s v="078"/>
    <s v="GENERAL EXPENSES - OTHER"/>
    <s v="1308"/>
    <s v="CONFERENCE &amp; CONVENTION COST - DOMESTIC"/>
    <s v="1330781308"/>
    <n v="4709"/>
    <n v="4709"/>
    <n v="5000.9579999999996"/>
    <n v="5296.014521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5"/>
    <x v="2"/>
    <x v="2"/>
    <s v="021-Solid waste"/>
    <s v="133"/>
    <s v="SOLID WASTE"/>
    <s v="078"/>
    <s v="GENERAL EXPENSES - OTHER"/>
    <s v="1310"/>
    <s v="CONSULTANTS &amp; PROFFESIONAL FEES"/>
    <s v="1330781310"/>
    <n v="12099"/>
    <n v="12099"/>
    <n v="12849.138000000001"/>
    <n v="13607.23714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5"/>
    <x v="2"/>
    <x v="2"/>
    <s v="021-Solid waste"/>
    <s v="133"/>
    <s v="SOLID WASTE"/>
    <s v="078"/>
    <s v="GENERAL EXPENSES - OTHER"/>
    <s v="1311"/>
    <s v="CONSUMABLE DOMESTIC ITEMS"/>
    <s v="1330781311"/>
    <n v="5767"/>
    <n v="5767"/>
    <n v="6124.5540000000001"/>
    <n v="6485.9026860000004"/>
    <n v="0"/>
    <n v="0"/>
    <n v="0"/>
    <n v="0"/>
    <n v="0"/>
    <n v="0"/>
    <n v="0"/>
    <n v="735.49"/>
    <n v="4304.18"/>
    <n v="0"/>
    <n v="0"/>
    <n v="0"/>
    <n v="113.14"/>
    <n v="5152.8100000000004"/>
    <n v="5039.67"/>
    <n v="113.14"/>
    <n v="10305.620000000001"/>
    <n v="5152.8100000000004"/>
  </r>
  <r>
    <n v="15"/>
    <n v="16"/>
    <s v="tza"/>
    <x v="41"/>
    <x v="90"/>
    <x v="75"/>
    <x v="2"/>
    <x v="2"/>
    <s v="021-Solid waste"/>
    <s v="133"/>
    <s v="SOLID WASTE"/>
    <s v="078"/>
    <s v="GENERAL EXPENSES - OTHER"/>
    <s v="1321"/>
    <s v="ENTERTAINMENT - OFFICIALS"/>
    <s v="1330781321"/>
    <n v="2000"/>
    <n v="2000"/>
    <n v="2124"/>
    <n v="2249.3159999999998"/>
    <n v="0"/>
    <n v="0"/>
    <n v="0"/>
    <n v="0"/>
    <n v="0"/>
    <n v="0"/>
    <n v="0"/>
    <n v="0"/>
    <n v="0"/>
    <n v="92.47"/>
    <n v="0"/>
    <n v="0"/>
    <n v="0"/>
    <n v="92.47"/>
    <n v="92.47"/>
    <n v="0"/>
    <n v="184.94"/>
    <n v="92.47"/>
  </r>
  <r>
    <n v="15"/>
    <n v="16"/>
    <s v="tza"/>
    <x v="41"/>
    <x v="93"/>
    <x v="75"/>
    <x v="2"/>
    <x v="2"/>
    <s v="021-Solid waste"/>
    <s v="133"/>
    <s v="SOLID WASTE"/>
    <s v="078"/>
    <s v="GENERAL EXPENSES - OTHER"/>
    <s v="1332"/>
    <s v="LEASES - PHOTOCOPIERS"/>
    <s v="1330781332"/>
    <n v="3598"/>
    <n v="3598"/>
    <n v="3821.076"/>
    <n v="4046.51948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5"/>
    <x v="2"/>
    <x v="2"/>
    <s v="021-Solid waste"/>
    <s v="133"/>
    <s v="SOLID WASTE"/>
    <s v="078"/>
    <s v="GENERAL EXPENSES - OTHER"/>
    <s v="1336"/>
    <s v="LICENCES &amp; PERMITS - NON VEHICLE"/>
    <s v="1330781336"/>
    <n v="1125"/>
    <n v="1125"/>
    <n v="1194.75"/>
    <n v="1265.2402500000001"/>
    <n v="0"/>
    <n v="0"/>
    <n v="0"/>
    <n v="0"/>
    <n v="0"/>
    <n v="0"/>
    <n v="0"/>
    <n v="520"/>
    <n v="0"/>
    <n v="0"/>
    <n v="0"/>
    <n v="0"/>
    <n v="0"/>
    <n v="520"/>
    <n v="520"/>
    <n v="0"/>
    <n v="1040"/>
    <n v="520"/>
  </r>
  <r>
    <n v="15"/>
    <n v="16"/>
    <s v="tza"/>
    <x v="41"/>
    <x v="331"/>
    <x v="75"/>
    <x v="2"/>
    <x v="2"/>
    <s v="021-Solid waste"/>
    <s v="133"/>
    <s v="SOLID WASTE"/>
    <s v="078"/>
    <s v="GENERAL EXPENSES - OTHER"/>
    <s v="1340"/>
    <s v="MEMBERSHIP FEES - OTHER"/>
    <s v="1330781340"/>
    <n v="2358"/>
    <n v="2358"/>
    <n v="2504.1959999999999"/>
    <n v="2651.9435639999997"/>
    <n v="0"/>
    <n v="0"/>
    <n v="0"/>
    <n v="0"/>
    <n v="0"/>
    <n v="0"/>
    <n v="0"/>
    <n v="0"/>
    <n v="964.91"/>
    <n v="0"/>
    <n v="0"/>
    <n v="0"/>
    <n v="0"/>
    <n v="964.91"/>
    <n v="964.91"/>
    <n v="0"/>
    <n v="1929.82"/>
    <n v="964.91"/>
  </r>
  <r>
    <n v="15"/>
    <n v="16"/>
    <s v="tza"/>
    <x v="41"/>
    <x v="113"/>
    <x v="75"/>
    <x v="2"/>
    <x v="2"/>
    <s v="021-Solid waste"/>
    <s v="133"/>
    <s v="SOLID WASTE"/>
    <s v="078"/>
    <s v="GENERAL EXPENSES - OTHER"/>
    <s v="1344"/>
    <s v="NON-CAPITAL TOOLS &amp; EQUIPMENT"/>
    <s v="1330781344"/>
    <n v="13000"/>
    <n v="13000"/>
    <n v="13806"/>
    <n v="14620.554"/>
    <n v="0"/>
    <n v="0"/>
    <n v="0"/>
    <n v="0"/>
    <n v="0"/>
    <n v="0"/>
    <n v="0"/>
    <n v="0"/>
    <n v="0"/>
    <n v="0"/>
    <n v="898.14"/>
    <n v="0"/>
    <n v="0"/>
    <n v="898.14"/>
    <n v="0"/>
    <n v="898.14"/>
    <n v="1796.28"/>
    <n v="898.14"/>
  </r>
  <r>
    <n v="15"/>
    <n v="16"/>
    <s v="tza"/>
    <x v="41"/>
    <x v="94"/>
    <x v="75"/>
    <x v="2"/>
    <x v="2"/>
    <s v="021-Solid waste"/>
    <s v="133"/>
    <s v="SOLID WASTE"/>
    <s v="078"/>
    <s v="GENERAL EXPENSES - OTHER"/>
    <s v="1347"/>
    <s v="POSTAGE &amp; COURIER FEES"/>
    <s v="1330781347"/>
    <n v="1334"/>
    <n v="1334"/>
    <n v="1416.7080000000001"/>
    <n v="1500.2937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5"/>
    <x v="2"/>
    <x v="2"/>
    <s v="021-Solid waste"/>
    <s v="133"/>
    <s v="SOLID WASTE"/>
    <s v="078"/>
    <s v="GENERAL EXPENSES - OTHER"/>
    <s v="1348"/>
    <s v="PRINTING &amp; STATIONERY"/>
    <s v="1330781348"/>
    <n v="5000"/>
    <n v="5000"/>
    <n v="5310"/>
    <n v="5623.29"/>
    <n v="1008.77"/>
    <n v="0"/>
    <n v="0"/>
    <n v="0"/>
    <n v="0"/>
    <n v="0"/>
    <n v="0"/>
    <n v="306.95"/>
    <n v="225.41"/>
    <n v="179.84"/>
    <n v="1306.6300000000001"/>
    <n v="1456.58"/>
    <n v="831.07"/>
    <n v="4306.4799999999996"/>
    <n v="712.2"/>
    <n v="3594.28"/>
    <n v="8612.9599999999991"/>
    <n v="4306.4799999999996"/>
  </r>
  <r>
    <n v="15"/>
    <n v="16"/>
    <s v="tza"/>
    <x v="41"/>
    <x v="114"/>
    <x v="75"/>
    <x v="2"/>
    <x v="2"/>
    <s v="021-Solid waste"/>
    <s v="133"/>
    <s v="SOLID WASTE"/>
    <s v="078"/>
    <s v="GENERAL EXPENSES - OTHER"/>
    <s v="1350"/>
    <s v="PROTECTIVE CLOTHING"/>
    <s v="1330781350"/>
    <n v="48125"/>
    <n v="48125"/>
    <n v="51108.75"/>
    <n v="54124.166250000002"/>
    <n v="0"/>
    <n v="0"/>
    <n v="0"/>
    <n v="0"/>
    <n v="0"/>
    <n v="0"/>
    <n v="0"/>
    <n v="0"/>
    <n v="0"/>
    <n v="0"/>
    <n v="0"/>
    <n v="0"/>
    <n v="468.96"/>
    <n v="468.96"/>
    <n v="0"/>
    <n v="468.96"/>
    <n v="937.92"/>
    <n v="468.96"/>
  </r>
  <r>
    <n v="15"/>
    <n v="16"/>
    <s v="tza"/>
    <x v="41"/>
    <x v="318"/>
    <x v="75"/>
    <x v="2"/>
    <x v="2"/>
    <s v="021-Solid waste"/>
    <s v="133"/>
    <s v="SOLID WASTE"/>
    <s v="078"/>
    <s v="GENERAL EXPENSES - OTHER"/>
    <s v="1352"/>
    <s v="PUBLIC DRIVERS PERMIT"/>
    <s v="1330781352"/>
    <n v="6195"/>
    <n v="6195"/>
    <n v="6579.09"/>
    <n v="6967.25630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75"/>
    <x v="2"/>
    <x v="2"/>
    <s v="021-Solid waste"/>
    <s v="133"/>
    <s v="SOLID WASTE"/>
    <s v="078"/>
    <s v="GENERAL EXPENSES - OTHER"/>
    <s v="1363"/>
    <s v="SUBSCRIPTIONS"/>
    <s v="1330781363"/>
    <n v="412"/>
    <n v="412"/>
    <n v="437.54399999999998"/>
    <n v="463.359095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5"/>
    <x v="2"/>
    <x v="2"/>
    <s v="021-Solid waste"/>
    <s v="133"/>
    <s v="SOLID WASTE"/>
    <s v="078"/>
    <s v="GENERAL EXPENSES - OTHER"/>
    <s v="1364"/>
    <s v="SUBSISTANCE &amp; TRAVELLING EXPENSES"/>
    <s v="1330781364"/>
    <n v="16000"/>
    <n v="20000"/>
    <n v="21240"/>
    <n v="22493.16"/>
    <n v="0"/>
    <n v="0"/>
    <n v="0"/>
    <n v="0"/>
    <n v="0"/>
    <n v="0"/>
    <n v="0"/>
    <n v="0"/>
    <n v="0"/>
    <n v="1178.5999999999999"/>
    <n v="0"/>
    <n v="2437.6"/>
    <n v="2520.19"/>
    <n v="6136.3899999999994"/>
    <n v="1178.5999999999999"/>
    <n v="4957.79"/>
    <n v="12272.779999999999"/>
    <n v="6136.39"/>
  </r>
  <r>
    <n v="15"/>
    <n v="16"/>
    <s v="tza"/>
    <x v="41"/>
    <x v="98"/>
    <x v="75"/>
    <x v="2"/>
    <x v="2"/>
    <s v="021-Solid waste"/>
    <s v="133"/>
    <s v="SOLID WASTE"/>
    <s v="078"/>
    <s v="GENERAL EXPENSES - OTHER"/>
    <s v="1366"/>
    <s v="TELEPHONE"/>
    <s v="1330781366"/>
    <n v="56569"/>
    <n v="56569"/>
    <n v="60076.277999999998"/>
    <n v="63620.778401999996"/>
    <n v="0"/>
    <n v="0"/>
    <n v="0"/>
    <n v="0"/>
    <n v="0"/>
    <n v="0"/>
    <n v="0"/>
    <n v="3627.57"/>
    <n v="1562"/>
    <n v="3698.88"/>
    <n v="3292.12"/>
    <n v="3162.42"/>
    <n v="2751.49"/>
    <n v="18094.48"/>
    <n v="8888.4500000000007"/>
    <n v="9206.0299999999988"/>
    <n v="36188.959999999999"/>
    <n v="18094.48"/>
  </r>
  <r>
    <n v="15"/>
    <n v="16"/>
    <s v="tza"/>
    <x v="41"/>
    <x v="320"/>
    <x v="75"/>
    <x v="2"/>
    <x v="2"/>
    <s v="021-Solid waste"/>
    <s v="133"/>
    <s v="SOLID WASTE"/>
    <s v="078"/>
    <s v="GENERAL EXPENSES - OTHER"/>
    <s v="1367"/>
    <s v="TESTING OF SAMPLES"/>
    <s v="1330781367"/>
    <n v="28822"/>
    <n v="28822"/>
    <n v="30608.964"/>
    <n v="32414.892875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76"/>
    <x v="2"/>
    <x v="2"/>
    <s v="021-Solid waste"/>
    <s v="134"/>
    <s v="STREET CLEANSING"/>
    <s v="078"/>
    <s v="GENERAL EXPENSES - OTHER"/>
    <s v="1301"/>
    <s v="ADVERTISING - GENERAL"/>
    <s v="1340781301"/>
    <n v="3432"/>
    <n v="3432"/>
    <n v="3644.7840000000001"/>
    <n v="3859.826256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76"/>
    <x v="2"/>
    <x v="2"/>
    <s v="021-Solid waste"/>
    <s v="134"/>
    <s v="STREET CLEANSING"/>
    <s v="078"/>
    <s v="GENERAL EXPENSES - OTHER"/>
    <s v="1308"/>
    <s v="CONFERENCE &amp; CONVENTION COST - DOMESTIC"/>
    <s v="1340781308"/>
    <n v="4084"/>
    <n v="4084"/>
    <n v="4337.2079999999996"/>
    <n v="4593.103271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6"/>
    <x v="2"/>
    <x v="2"/>
    <s v="021-Solid waste"/>
    <s v="134"/>
    <s v="STREET CLEANSING"/>
    <s v="078"/>
    <s v="GENERAL EXPENSES - OTHER"/>
    <s v="1311"/>
    <s v="CONSUMABLE DOMESTIC ITEMS"/>
    <s v="1340781311"/>
    <n v="6408"/>
    <n v="6408"/>
    <n v="6805.2960000000003"/>
    <n v="7206.8084640000006"/>
    <n v="0"/>
    <n v="0"/>
    <n v="0"/>
    <n v="0"/>
    <n v="0"/>
    <n v="0"/>
    <n v="0"/>
    <n v="6301.25"/>
    <n v="0"/>
    <n v="0"/>
    <n v="0"/>
    <n v="0"/>
    <n v="0"/>
    <n v="6301.25"/>
    <n v="6301.25"/>
    <n v="0"/>
    <n v="12602.5"/>
    <n v="6301.25"/>
  </r>
  <r>
    <n v="15"/>
    <n v="16"/>
    <s v="tza"/>
    <x v="41"/>
    <x v="92"/>
    <x v="76"/>
    <x v="2"/>
    <x v="2"/>
    <s v="021-Solid waste"/>
    <s v="134"/>
    <s v="STREET CLEANSING"/>
    <s v="078"/>
    <s v="GENERAL EXPENSES - OTHER"/>
    <s v="1327"/>
    <s v="INSURANCE"/>
    <s v="1340781327"/>
    <n v="161279"/>
    <n v="161279"/>
    <n v="171278.29800000001"/>
    <n v="181383.71758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3"/>
    <x v="76"/>
    <x v="2"/>
    <x v="2"/>
    <s v="021-Solid waste"/>
    <s v="134"/>
    <s v="STREET CLEANSING"/>
    <s v="078"/>
    <s v="GENERAL EXPENSES - OTHER"/>
    <s v="1332"/>
    <s v="LEASES - PHOTOCOPIERS"/>
    <s v="1340781332"/>
    <n v="3598"/>
    <n v="3598"/>
    <n v="3821.076"/>
    <n v="4046.51948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6"/>
    <x v="2"/>
    <x v="2"/>
    <s v="021-Solid waste"/>
    <s v="134"/>
    <s v="STREET CLEANSING"/>
    <s v="078"/>
    <s v="GENERAL EXPENSES - OTHER"/>
    <s v="1336"/>
    <s v="LICENCES &amp; PERMITS - NON VEHICLE"/>
    <s v="1340781336"/>
    <n v="673"/>
    <n v="673"/>
    <n v="714.726"/>
    <n v="756.894833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76"/>
    <x v="2"/>
    <x v="2"/>
    <s v="021-Solid waste"/>
    <s v="134"/>
    <s v="STREET CLEANSING"/>
    <s v="078"/>
    <s v="GENERAL EXPENSES - OTHER"/>
    <s v="1340"/>
    <s v="MEMBERSHIP FEES - OTHER"/>
    <s v="1340781340"/>
    <n v="2358"/>
    <n v="2358"/>
    <n v="2504.1959999999999"/>
    <n v="2651.94356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76"/>
    <x v="2"/>
    <x v="2"/>
    <s v="021-Solid waste"/>
    <s v="134"/>
    <s v="STREET CLEANSING"/>
    <s v="078"/>
    <s v="GENERAL EXPENSES - OTHER"/>
    <s v="1344"/>
    <s v="NON-CAPITAL TOOLS &amp; EQUIPMENT"/>
    <s v="1340781344"/>
    <n v="77108"/>
    <n v="77108"/>
    <n v="81888.695999999996"/>
    <n v="86720.129063999993"/>
    <n v="0"/>
    <n v="0"/>
    <n v="0"/>
    <n v="0"/>
    <n v="0"/>
    <n v="0"/>
    <n v="0"/>
    <n v="0"/>
    <n v="1867.08"/>
    <n v="0"/>
    <n v="829.86"/>
    <n v="10938.34"/>
    <n v="0"/>
    <n v="13635.28"/>
    <n v="1867.08"/>
    <n v="11768.2"/>
    <n v="27270.560000000001"/>
    <n v="13635.28"/>
  </r>
  <r>
    <n v="15"/>
    <n v="16"/>
    <s v="tza"/>
    <x v="41"/>
    <x v="94"/>
    <x v="76"/>
    <x v="2"/>
    <x v="2"/>
    <s v="021-Solid waste"/>
    <s v="134"/>
    <s v="STREET CLEANSING"/>
    <s v="078"/>
    <s v="GENERAL EXPENSES - OTHER"/>
    <s v="1347"/>
    <s v="POSTAGE &amp; COURIER FEES"/>
    <s v="1340781347"/>
    <n v="1348"/>
    <n v="1348"/>
    <n v="1431.576"/>
    <n v="1516.0389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6"/>
    <x v="2"/>
    <x v="2"/>
    <s v="021-Solid waste"/>
    <s v="134"/>
    <s v="STREET CLEANSING"/>
    <s v="078"/>
    <s v="GENERAL EXPENSES - OTHER"/>
    <s v="1348"/>
    <s v="PRINTING &amp; STATIONERY"/>
    <s v="1340781348"/>
    <n v="3783"/>
    <n v="3783"/>
    <n v="4017.5459999999998"/>
    <n v="4254.5812139999998"/>
    <n v="0"/>
    <n v="0"/>
    <n v="0"/>
    <n v="0"/>
    <n v="0"/>
    <n v="0"/>
    <n v="0"/>
    <n v="252.88"/>
    <n v="475.02"/>
    <n v="316.37"/>
    <n v="467.58"/>
    <n v="733.47"/>
    <n v="554.16999999999996"/>
    <n v="2799.49"/>
    <n v="1044.27"/>
    <n v="1755.2199999999998"/>
    <n v="5598.98"/>
    <n v="2799.49"/>
  </r>
  <r>
    <n v="15"/>
    <n v="16"/>
    <s v="tza"/>
    <x v="41"/>
    <x v="114"/>
    <x v="76"/>
    <x v="2"/>
    <x v="2"/>
    <s v="021-Solid waste"/>
    <s v="134"/>
    <s v="STREET CLEANSING"/>
    <s v="078"/>
    <s v="GENERAL EXPENSES - OTHER"/>
    <s v="1350"/>
    <s v="PROTECTIVE CLOTHING"/>
    <s v="1340781350"/>
    <n v="73835"/>
    <n v="73835"/>
    <n v="78412.77"/>
    <n v="83039.123430000007"/>
    <n v="0"/>
    <n v="0"/>
    <n v="0"/>
    <n v="0"/>
    <n v="0"/>
    <n v="0"/>
    <n v="0"/>
    <n v="1182.5"/>
    <n v="0"/>
    <n v="0"/>
    <n v="0"/>
    <n v="0"/>
    <n v="0"/>
    <n v="1182.5"/>
    <n v="1182.5"/>
    <n v="0"/>
    <n v="2365"/>
    <n v="1182.5"/>
  </r>
  <r>
    <n v="15"/>
    <n v="16"/>
    <s v="tza"/>
    <x v="41"/>
    <x v="318"/>
    <x v="76"/>
    <x v="2"/>
    <x v="2"/>
    <s v="021-Solid waste"/>
    <s v="134"/>
    <s v="STREET CLEANSING"/>
    <s v="078"/>
    <s v="GENERAL EXPENSES - OTHER"/>
    <s v="1352"/>
    <s v="PUBLIC DRIVERS PERMIT"/>
    <s v="1340781352"/>
    <n v="4425"/>
    <n v="4425"/>
    <n v="4699.3500000000004"/>
    <n v="4976.6116500000007"/>
    <n v="0"/>
    <n v="0"/>
    <n v="0"/>
    <n v="0"/>
    <n v="0"/>
    <n v="0"/>
    <n v="0"/>
    <n v="0"/>
    <n v="0"/>
    <n v="0"/>
    <n v="500"/>
    <n v="0"/>
    <n v="0"/>
    <n v="500"/>
    <n v="0"/>
    <n v="500"/>
    <n v="1000"/>
    <n v="500"/>
  </r>
  <r>
    <n v="15"/>
    <n v="16"/>
    <s v="tza"/>
    <x v="41"/>
    <x v="96"/>
    <x v="76"/>
    <x v="2"/>
    <x v="2"/>
    <s v="021-Solid waste"/>
    <s v="134"/>
    <s v="STREET CLEANSING"/>
    <s v="078"/>
    <s v="GENERAL EXPENSES - OTHER"/>
    <s v="1363"/>
    <s v="SUBSCRIPTIONS"/>
    <s v="1340781363"/>
    <n v="432"/>
    <n v="432"/>
    <n v="458.78399999999999"/>
    <n v="485.8522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6"/>
    <x v="2"/>
    <x v="2"/>
    <s v="021-Solid waste"/>
    <s v="134"/>
    <s v="STREET CLEANSING"/>
    <s v="078"/>
    <s v="GENERAL EXPENSES - OTHER"/>
    <s v="1364"/>
    <s v="SUBSISTANCE &amp; TRAVELLING EXPENSES"/>
    <s v="1340781364"/>
    <n v="13724"/>
    <n v="13724"/>
    <n v="14574.888000000001"/>
    <n v="15434.806392"/>
    <n v="0"/>
    <n v="0"/>
    <n v="0"/>
    <n v="0"/>
    <n v="0"/>
    <n v="0"/>
    <n v="0"/>
    <n v="0"/>
    <n v="0"/>
    <n v="0"/>
    <n v="100"/>
    <n v="0"/>
    <n v="0"/>
    <n v="100"/>
    <n v="0"/>
    <n v="100"/>
    <n v="200"/>
    <n v="100"/>
  </r>
  <r>
    <n v="15"/>
    <n v="16"/>
    <s v="tza"/>
    <x v="41"/>
    <x v="87"/>
    <x v="77"/>
    <x v="2"/>
    <x v="2"/>
    <s v="020-Public toilet"/>
    <s v="135"/>
    <s v="PUBLIC TOILETS"/>
    <s v="078"/>
    <s v="GENERAL EXPENSES - OTHER"/>
    <s v="1311"/>
    <s v="CONSUMABLE DOMESTIC ITEMS"/>
    <s v="1350781311"/>
    <n v="178572"/>
    <n v="178572"/>
    <n v="189643.46400000001"/>
    <n v="200832.428376"/>
    <n v="0"/>
    <n v="0"/>
    <n v="0"/>
    <n v="0"/>
    <n v="0"/>
    <n v="0"/>
    <n v="0"/>
    <n v="22442.720000000001"/>
    <n v="49241.27"/>
    <n v="19679.810000000001"/>
    <n v="42483.43"/>
    <n v="15955.65"/>
    <n v="28757.59"/>
    <n v="178560.46999999997"/>
    <n v="91363.799999999988"/>
    <n v="87196.67"/>
    <n v="357120.93999999994"/>
    <n v="178560.47"/>
  </r>
  <r>
    <n v="15"/>
    <n v="16"/>
    <s v="tza"/>
    <x v="41"/>
    <x v="113"/>
    <x v="77"/>
    <x v="2"/>
    <x v="2"/>
    <s v="020-Public toilet"/>
    <s v="135"/>
    <s v="PUBLIC TOILETS"/>
    <s v="078"/>
    <s v="GENERAL EXPENSES - OTHER"/>
    <s v="1344"/>
    <s v="NON-CAPITAL TOOLS &amp; EQUIPMENT"/>
    <s v="1350781344"/>
    <n v="22750"/>
    <n v="22750"/>
    <n v="24160.5"/>
    <n v="25585.969499999999"/>
    <n v="0"/>
    <n v="0"/>
    <n v="0"/>
    <n v="0"/>
    <n v="0"/>
    <n v="0"/>
    <n v="0"/>
    <n v="0"/>
    <n v="678.8"/>
    <n v="0"/>
    <n v="0"/>
    <n v="0"/>
    <n v="5571.13"/>
    <n v="6249.93"/>
    <n v="678.8"/>
    <n v="5571.13"/>
    <n v="12499.86"/>
    <n v="6249.93"/>
  </r>
  <r>
    <n v="15"/>
    <n v="16"/>
    <s v="tza"/>
    <x v="41"/>
    <x v="95"/>
    <x v="77"/>
    <x v="2"/>
    <x v="2"/>
    <s v="020-Public toilet"/>
    <s v="135"/>
    <s v="PUBLIC TOILETS"/>
    <s v="078"/>
    <s v="GENERAL EXPENSES - OTHER"/>
    <s v="1348"/>
    <s v="PRINTING &amp; STATIONERY"/>
    <s v="1350781348"/>
    <n v="27450"/>
    <n v="27450"/>
    <n v="29151.9"/>
    <n v="30871.8621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4"/>
    <x v="77"/>
    <x v="2"/>
    <x v="2"/>
    <s v="020-Public toilet"/>
    <s v="135"/>
    <s v="PUBLIC TOILETS"/>
    <s v="078"/>
    <s v="GENERAL EXPENSES - OTHER"/>
    <s v="1350"/>
    <s v="PROTECTIVE CLOTHING"/>
    <s v="1350781350"/>
    <n v="50570"/>
    <n v="50570"/>
    <n v="53705.34"/>
    <n v="56873.955059999993"/>
    <n v="0"/>
    <n v="0"/>
    <n v="0"/>
    <n v="0"/>
    <n v="0"/>
    <n v="0"/>
    <n v="0"/>
    <n v="0"/>
    <n v="0"/>
    <n v="0"/>
    <n v="448.75"/>
    <n v="0"/>
    <n v="0"/>
    <n v="448.75"/>
    <n v="0"/>
    <n v="448.75"/>
    <n v="897.5"/>
    <n v="448.75"/>
  </r>
  <r>
    <n v="15"/>
    <n v="16"/>
    <s v="tza"/>
    <x v="41"/>
    <x v="318"/>
    <x v="77"/>
    <x v="2"/>
    <x v="2"/>
    <s v="020-Public toilet"/>
    <s v="135"/>
    <s v="PUBLIC TOILETS"/>
    <s v="078"/>
    <s v="GENERAL EXPENSES - OTHER"/>
    <s v="1352"/>
    <s v="PUBLIC DRIVERS PERMIT"/>
    <s v="1350781352"/>
    <n v="1770"/>
    <n v="1770"/>
    <n v="1879.74"/>
    <n v="1990.6446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7"/>
    <x v="2"/>
    <x v="2"/>
    <s v="020-Public toilet"/>
    <s v="135"/>
    <s v="PUBLIC TOILETS"/>
    <s v="078"/>
    <s v="GENERAL EXPENSES - OTHER"/>
    <s v="1364"/>
    <s v="SUBSISTANCE &amp; TRAVELLING EXPENSES"/>
    <s v="1350781364"/>
    <n v="1458"/>
    <n v="1458"/>
    <n v="1548.396"/>
    <n v="1639.751364"/>
    <n v="0"/>
    <n v="0"/>
    <n v="0"/>
    <n v="0"/>
    <n v="0"/>
    <n v="0"/>
    <n v="0"/>
    <n v="200"/>
    <n v="0"/>
    <n v="0"/>
    <n v="0"/>
    <n v="0"/>
    <n v="0"/>
    <n v="200"/>
    <n v="200"/>
    <n v="0"/>
    <n v="400"/>
    <n v="200"/>
  </r>
  <r>
    <n v="15"/>
    <n v="16"/>
    <s v="tza"/>
    <x v="41"/>
    <x v="112"/>
    <x v="78"/>
    <x v="2"/>
    <x v="2"/>
    <s v="018-Vehicle licencing"/>
    <s v="140"/>
    <s v="ADMINISTRATION TRANSPORT, SAFETY, SECURITY AND LIAISON"/>
    <s v="078"/>
    <s v="GENERAL EXPENSES - OTHER"/>
    <s v="1308"/>
    <s v="CONFERENCE &amp; CONVENTION COST - DOMESTIC"/>
    <s v="1400781308"/>
    <n v="4732"/>
    <n v="4732"/>
    <n v="5025.384"/>
    <n v="5321.8816559999996"/>
    <n v="0"/>
    <n v="0"/>
    <n v="0"/>
    <n v="0"/>
    <n v="0"/>
    <n v="0"/>
    <n v="0"/>
    <n v="4000"/>
    <n v="0"/>
    <n v="0"/>
    <n v="0"/>
    <n v="0"/>
    <n v="0"/>
    <n v="4000"/>
    <n v="4000"/>
    <n v="0"/>
    <n v="8000"/>
    <n v="4000"/>
  </r>
  <r>
    <n v="15"/>
    <n v="16"/>
    <s v="tza"/>
    <x v="41"/>
    <x v="90"/>
    <x v="78"/>
    <x v="2"/>
    <x v="2"/>
    <s v="018-Vehicle licencing"/>
    <s v="140"/>
    <s v="ADMINISTRATION TRANSPORT, SAFETY, SECURITY AND LIAISON"/>
    <s v="078"/>
    <s v="GENERAL EXPENSES - OTHER"/>
    <s v="1321"/>
    <s v="ENTERTAINMENT - OFFICIALS"/>
    <s v="1400781321"/>
    <n v="2000"/>
    <n v="2000"/>
    <n v="2124"/>
    <n v="2249.3159999999998"/>
    <n v="0"/>
    <n v="0"/>
    <n v="0"/>
    <n v="0"/>
    <n v="0"/>
    <n v="0"/>
    <n v="0"/>
    <n v="0"/>
    <n v="0"/>
    <n v="0"/>
    <n v="276.36"/>
    <n v="360"/>
    <n v="376.5"/>
    <n v="1012.86"/>
    <n v="0"/>
    <n v="1012.86"/>
    <n v="2025.72"/>
    <n v="1012.86"/>
  </r>
  <r>
    <n v="15"/>
    <n v="16"/>
    <s v="tza"/>
    <x v="41"/>
    <x v="95"/>
    <x v="78"/>
    <x v="2"/>
    <x v="2"/>
    <s v="018-Vehicle licencing"/>
    <s v="140"/>
    <s v="ADMINISTRATION TRANSPORT, SAFETY, SECURITY AND LIAISON"/>
    <s v="078"/>
    <s v="GENERAL EXPENSES - OTHER"/>
    <s v="1348"/>
    <s v="PRINTING &amp; STATIONERY"/>
    <s v="1400781348"/>
    <n v="6665"/>
    <n v="6665"/>
    <n v="7078.23"/>
    <n v="7495.8455699999995"/>
    <n v="0"/>
    <n v="0"/>
    <n v="0"/>
    <n v="0"/>
    <n v="0"/>
    <n v="0"/>
    <n v="0"/>
    <n v="0"/>
    <n v="0"/>
    <n v="0"/>
    <n v="15.3"/>
    <n v="0"/>
    <n v="0"/>
    <n v="15.3"/>
    <n v="0"/>
    <n v="15.3"/>
    <n v="30.6"/>
    <n v="15.3"/>
  </r>
  <r>
    <n v="15"/>
    <n v="16"/>
    <s v="tza"/>
    <x v="41"/>
    <x v="96"/>
    <x v="78"/>
    <x v="2"/>
    <x v="2"/>
    <s v="018-Vehicle licencing"/>
    <s v="140"/>
    <s v="ADMINISTRATION TRANSPORT, SAFETY, SECURITY AND LIAISON"/>
    <s v="078"/>
    <s v="GENERAL EXPENSES - OTHER"/>
    <s v="1363"/>
    <s v="SUBSCRIPTIONS"/>
    <s v="1400781363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8"/>
    <x v="2"/>
    <x v="2"/>
    <s v="018-Vehicle licencing"/>
    <s v="140"/>
    <s v="ADMINISTRATION TRANSPORT, SAFETY, SECURITY AND LIAISON"/>
    <s v="078"/>
    <s v="GENERAL EXPENSES - OTHER"/>
    <s v="1364"/>
    <s v="SUBSISTANCE &amp; TRAVELLING EXPENSES"/>
    <s v="1400781364"/>
    <n v="37917"/>
    <n v="37917"/>
    <n v="40267.853999999999"/>
    <n v="42643.657385999999"/>
    <n v="0"/>
    <n v="0"/>
    <n v="0"/>
    <n v="0"/>
    <n v="0"/>
    <n v="0"/>
    <n v="0"/>
    <n v="17002.169999999998"/>
    <n v="7711.3"/>
    <n v="1773"/>
    <n v="0"/>
    <n v="7840.64"/>
    <n v="622.6"/>
    <n v="34949.71"/>
    <n v="26486.469999999998"/>
    <n v="8463.24"/>
    <n v="69899.42"/>
    <n v="34949.71"/>
  </r>
  <r>
    <n v="15"/>
    <n v="16"/>
    <s v="tza"/>
    <x v="41"/>
    <x v="98"/>
    <x v="78"/>
    <x v="2"/>
    <x v="2"/>
    <s v="018-Vehicle licencing"/>
    <s v="140"/>
    <s v="ADMINISTRATION TRANSPORT, SAFETY, SECURITY AND LIAISON"/>
    <s v="078"/>
    <s v="GENERAL EXPENSES - OTHER"/>
    <s v="1366"/>
    <s v="TELEPHONE"/>
    <s v="1400781366"/>
    <n v="35976"/>
    <n v="35976"/>
    <n v="38206.512000000002"/>
    <n v="40460.696208000001"/>
    <n v="0"/>
    <n v="0"/>
    <n v="0"/>
    <n v="0"/>
    <n v="0"/>
    <n v="0"/>
    <n v="0"/>
    <n v="2062.7399999999998"/>
    <n v="1400.95"/>
    <n v="2428.66"/>
    <n v="3864.69"/>
    <n v="4039.1"/>
    <n v="1653.56"/>
    <n v="15449.699999999999"/>
    <n v="5892.3499999999995"/>
    <n v="9557.35"/>
    <n v="30899.399999999998"/>
    <n v="15449.7"/>
  </r>
  <r>
    <n v="15"/>
    <n v="16"/>
    <s v="tza"/>
    <x v="41"/>
    <x v="112"/>
    <x v="79"/>
    <x v="2"/>
    <x v="2"/>
    <s v="018-Vehicle licencing"/>
    <s v="143"/>
    <s v="VEHICLE LICENCING &amp; TESTING"/>
    <s v="078"/>
    <s v="GENERAL EXPENSES - OTHER"/>
    <s v="1308"/>
    <s v="CONFERENCE &amp; CONVENTION COST - DOMESTIC"/>
    <s v="1430781308"/>
    <n v="5625"/>
    <n v="5625"/>
    <n v="5973.75"/>
    <n v="6326.2012500000001"/>
    <n v="0"/>
    <n v="0"/>
    <n v="0"/>
    <n v="0"/>
    <n v="0"/>
    <n v="0"/>
    <n v="0"/>
    <n v="0"/>
    <n v="0"/>
    <n v="3300"/>
    <n v="0"/>
    <n v="0"/>
    <n v="0"/>
    <n v="3300"/>
    <n v="3300"/>
    <n v="0"/>
    <n v="6600"/>
    <n v="3300"/>
  </r>
  <r>
    <n v="15"/>
    <n v="16"/>
    <s v="tza"/>
    <x v="41"/>
    <x v="87"/>
    <x v="79"/>
    <x v="2"/>
    <x v="2"/>
    <s v="018-Vehicle licencing"/>
    <s v="143"/>
    <s v="VEHICLE LICENCING &amp; TESTING"/>
    <s v="078"/>
    <s v="GENERAL EXPENSES - OTHER"/>
    <s v="1311"/>
    <s v="CONSUMABLE DOMESTIC ITEMS"/>
    <s v="1430781311"/>
    <n v="10417"/>
    <n v="10417"/>
    <n v="11062.853999999999"/>
    <n v="11715.562386"/>
    <n v="0"/>
    <n v="0"/>
    <n v="0"/>
    <n v="0"/>
    <n v="0"/>
    <n v="0"/>
    <n v="0"/>
    <n v="0"/>
    <n v="1197.6099999999999"/>
    <n v="0"/>
    <n v="1024.6600000000001"/>
    <n v="697.56"/>
    <n v="255.73"/>
    <n v="3175.56"/>
    <n v="1197.6099999999999"/>
    <n v="1977.95"/>
    <n v="6351.12"/>
    <n v="3175.56"/>
  </r>
  <r>
    <n v="15"/>
    <n v="16"/>
    <s v="tza"/>
    <x v="41"/>
    <x v="90"/>
    <x v="79"/>
    <x v="2"/>
    <x v="2"/>
    <s v="018-Vehicle licencing"/>
    <s v="143"/>
    <s v="VEHICLE LICENCING &amp; TESTING"/>
    <s v="078"/>
    <s v="GENERAL EXPENSES - OTHER"/>
    <s v="1321"/>
    <s v="ENTERTAINMENT - OFFICIALS"/>
    <s v="1430781321"/>
    <n v="4400"/>
    <n v="2000"/>
    <n v="2124"/>
    <n v="2249.3159999999998"/>
    <n v="0"/>
    <n v="0"/>
    <n v="0"/>
    <n v="0"/>
    <n v="0"/>
    <n v="0"/>
    <n v="0"/>
    <n v="0"/>
    <n v="0"/>
    <n v="0"/>
    <n v="0"/>
    <n v="0"/>
    <n v="739.4"/>
    <n v="739.4"/>
    <n v="0"/>
    <n v="739.4"/>
    <n v="1478.8"/>
    <n v="739.4"/>
  </r>
  <r>
    <n v="15"/>
    <n v="16"/>
    <s v="tza"/>
    <x v="41"/>
    <x v="92"/>
    <x v="79"/>
    <x v="2"/>
    <x v="2"/>
    <s v="018-Vehicle licencing"/>
    <s v="143"/>
    <s v="VEHICLE LICENCING &amp; TESTING"/>
    <s v="078"/>
    <s v="GENERAL EXPENSES - OTHER"/>
    <s v="1327"/>
    <s v="INSURANCE"/>
    <s v="1430781327"/>
    <n v="128250"/>
    <n v="128250"/>
    <n v="136201.5"/>
    <n v="144237.388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9"/>
    <x v="2"/>
    <x v="2"/>
    <s v="018-Vehicle licencing"/>
    <s v="143"/>
    <s v="VEHICLE LICENCING &amp; TESTING"/>
    <s v="078"/>
    <s v="GENERAL EXPENSES - OTHER"/>
    <s v="1336"/>
    <s v="LICENCES &amp; PERMITS - NON VEHICLE"/>
    <s v="1430781336"/>
    <n v="6800"/>
    <n v="6800"/>
    <n v="7221.6"/>
    <n v="7647.6744000000008"/>
    <n v="0"/>
    <n v="0"/>
    <n v="0"/>
    <n v="0"/>
    <n v="0"/>
    <n v="0"/>
    <n v="0"/>
    <n v="3030"/>
    <n v="0"/>
    <n v="0"/>
    <n v="0"/>
    <n v="0"/>
    <n v="0"/>
    <n v="3030"/>
    <n v="3030"/>
    <n v="0"/>
    <n v="6060"/>
    <n v="3030"/>
  </r>
  <r>
    <n v="15"/>
    <n v="16"/>
    <s v="tza"/>
    <x v="41"/>
    <x v="113"/>
    <x v="79"/>
    <x v="2"/>
    <x v="2"/>
    <s v="018-Vehicle licencing"/>
    <s v="143"/>
    <s v="VEHICLE LICENCING &amp; TESTING"/>
    <s v="078"/>
    <s v="GENERAL EXPENSES - OTHER"/>
    <s v="1344"/>
    <s v="NON-CAPITAL TOOLS &amp; EQUIPMENT"/>
    <s v="1430781344"/>
    <n v="19666"/>
    <n v="19666"/>
    <n v="20885.292000000001"/>
    <n v="22117.524228000002"/>
    <n v="519.79"/>
    <n v="0"/>
    <n v="0"/>
    <n v="0"/>
    <n v="0"/>
    <n v="0"/>
    <n v="0"/>
    <n v="0"/>
    <n v="0"/>
    <n v="1139.03"/>
    <n v="0"/>
    <n v="1084.1400000000001"/>
    <n v="15371.87"/>
    <n v="17595.04"/>
    <n v="1139.03"/>
    <n v="16456.010000000002"/>
    <n v="35190.080000000002"/>
    <n v="17595.04"/>
  </r>
  <r>
    <n v="15"/>
    <n v="16"/>
    <s v="tza"/>
    <x v="41"/>
    <x v="94"/>
    <x v="79"/>
    <x v="2"/>
    <x v="2"/>
    <s v="018-Vehicle licencing"/>
    <s v="143"/>
    <s v="VEHICLE LICENCING &amp; TESTING"/>
    <s v="078"/>
    <s v="GENERAL EXPENSES - OTHER"/>
    <s v="1347"/>
    <s v="POSTAGE &amp; COURIER FEES"/>
    <s v="1430781347"/>
    <n v="31205"/>
    <n v="31205"/>
    <n v="33139.71"/>
    <n v="35094.95289"/>
    <n v="0"/>
    <n v="0"/>
    <n v="0"/>
    <n v="0"/>
    <n v="0"/>
    <n v="0"/>
    <n v="0"/>
    <n v="0"/>
    <n v="779.28"/>
    <n v="667.91"/>
    <n v="667.91"/>
    <n v="794.07"/>
    <n v="523.20000000000005"/>
    <n v="3432.37"/>
    <n v="1447.19"/>
    <n v="1985.18"/>
    <n v="6864.74"/>
    <n v="3432.37"/>
  </r>
  <r>
    <n v="15"/>
    <n v="16"/>
    <s v="tza"/>
    <x v="41"/>
    <x v="95"/>
    <x v="79"/>
    <x v="2"/>
    <x v="2"/>
    <s v="018-Vehicle licencing"/>
    <s v="143"/>
    <s v="VEHICLE LICENCING &amp; TESTING"/>
    <s v="078"/>
    <s v="GENERAL EXPENSES - OTHER"/>
    <s v="1348"/>
    <s v="PRINTING &amp; STATIONERY"/>
    <s v="1430781348"/>
    <n v="84088"/>
    <n v="84088"/>
    <n v="89301.456000000006"/>
    <n v="94570.24190400001"/>
    <n v="1960.57"/>
    <n v="0"/>
    <n v="0"/>
    <n v="0"/>
    <n v="0"/>
    <n v="0"/>
    <n v="0"/>
    <n v="7887.2"/>
    <n v="12273.63"/>
    <n v="7530.61"/>
    <n v="15489.09"/>
    <n v="17620.96"/>
    <n v="6594.05"/>
    <n v="67395.539999999994"/>
    <n v="27691.439999999999"/>
    <n v="39704.100000000006"/>
    <n v="134791.07999999999"/>
    <n v="67395.539999999994"/>
  </r>
  <r>
    <n v="15"/>
    <n v="16"/>
    <s v="tza"/>
    <x v="41"/>
    <x v="350"/>
    <x v="79"/>
    <x v="2"/>
    <x v="2"/>
    <s v="018-Vehicle licencing"/>
    <s v="143"/>
    <s v="VEHICLE LICENCING &amp; TESTING"/>
    <s v="078"/>
    <s v="GENERAL EXPENSES - OTHER"/>
    <s v="1349"/>
    <s v="PRODIBA SHARE - DRIVERS LICENCE FEE"/>
    <s v="1430781349"/>
    <n v="160000"/>
    <n v="160000"/>
    <n v="169920"/>
    <n v="17994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4"/>
    <x v="79"/>
    <x v="2"/>
    <x v="2"/>
    <s v="018-Vehicle licencing"/>
    <s v="143"/>
    <s v="VEHICLE LICENCING &amp; TESTING"/>
    <s v="078"/>
    <s v="GENERAL EXPENSES - OTHER"/>
    <s v="1350"/>
    <s v="PROTECTIVE CLOTHING"/>
    <s v="1430781350"/>
    <n v="9474"/>
    <n v="9474"/>
    <n v="10061.388000000001"/>
    <n v="10655.0098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1"/>
    <x v="79"/>
    <x v="2"/>
    <x v="2"/>
    <s v="018-Vehicle licencing"/>
    <s v="143"/>
    <s v="VEHICLE LICENCING &amp; TESTING"/>
    <s v="078"/>
    <s v="GENERAL EXPENSES - OTHER"/>
    <s v="1351"/>
    <s v="PROVINCIAL SHARE - VEHICLE LICENCE FEE"/>
    <s v="1430781351"/>
    <n v="21682000"/>
    <n v="21682000"/>
    <n v="23026284"/>
    <n v="24384834.756000001"/>
    <n v="0"/>
    <n v="0"/>
    <n v="0"/>
    <n v="0"/>
    <n v="0"/>
    <n v="0"/>
    <n v="0"/>
    <n v="0"/>
    <n v="3343249.55"/>
    <n v="2943636.26"/>
    <n v="2903501.5"/>
    <n v="3196285"/>
    <n v="2357780.5"/>
    <n v="14744452.809999999"/>
    <n v="6286885.8099999996"/>
    <n v="8457567"/>
    <n v="25785905.619999997"/>
    <n v="14744452.810000001"/>
  </r>
  <r>
    <n v="15"/>
    <n v="16"/>
    <s v="tza"/>
    <x v="41"/>
    <x v="352"/>
    <x v="79"/>
    <x v="2"/>
    <x v="2"/>
    <s v="018-Vehicle licencing"/>
    <s v="143"/>
    <s v="VEHICLE LICENCING &amp; TESTING"/>
    <s v="078"/>
    <s v="GENERAL EXPENSES - OTHER"/>
    <s v="1357"/>
    <s v="RENT - PROVINCIAL LICENCE TERMINAL"/>
    <s v="1430781357"/>
    <n v="68800"/>
    <n v="68800"/>
    <n v="73065.600000000006"/>
    <n v="77376.4704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79"/>
    <x v="2"/>
    <x v="2"/>
    <s v="018-Vehicle licencing"/>
    <s v="143"/>
    <s v="VEHICLE LICENCING &amp; TESTING"/>
    <s v="078"/>
    <s v="GENERAL EXPENSES - OTHER"/>
    <s v="1363"/>
    <s v="SUBSCRIPTIONS"/>
    <s v="1430781363"/>
    <n v="8333"/>
    <n v="8333"/>
    <n v="8849.6460000000006"/>
    <n v="9371.775114"/>
    <n v="0"/>
    <n v="0"/>
    <n v="0"/>
    <n v="0"/>
    <n v="0"/>
    <n v="0"/>
    <n v="0"/>
    <n v="0"/>
    <n v="0"/>
    <n v="0"/>
    <n v="0"/>
    <n v="8333"/>
    <n v="0"/>
    <n v="8333"/>
    <n v="0"/>
    <n v="8333"/>
    <n v="16666"/>
    <n v="8333"/>
  </r>
  <r>
    <n v="15"/>
    <n v="16"/>
    <s v="tza"/>
    <x v="41"/>
    <x v="97"/>
    <x v="79"/>
    <x v="2"/>
    <x v="2"/>
    <s v="018-Vehicle licencing"/>
    <s v="143"/>
    <s v="VEHICLE LICENCING &amp; TESTING"/>
    <s v="078"/>
    <s v="GENERAL EXPENSES - OTHER"/>
    <s v="1364"/>
    <s v="SUBSISTANCE &amp; TRAVELLING EXPENSES"/>
    <s v="1430781364"/>
    <n v="51666"/>
    <n v="51666"/>
    <n v="54869.292000000001"/>
    <n v="58106.580227999999"/>
    <n v="0"/>
    <n v="0"/>
    <n v="0"/>
    <n v="0"/>
    <n v="0"/>
    <n v="0"/>
    <n v="0"/>
    <n v="4727.46"/>
    <n v="5727.65"/>
    <n v="686"/>
    <n v="14023.38"/>
    <n v="6532.64"/>
    <n v="1283.8"/>
    <n v="32980.93"/>
    <n v="11141.11"/>
    <n v="21839.82"/>
    <n v="65961.86"/>
    <n v="32980.93"/>
  </r>
  <r>
    <n v="15"/>
    <n v="16"/>
    <s v="tza"/>
    <x v="41"/>
    <x v="98"/>
    <x v="79"/>
    <x v="2"/>
    <x v="2"/>
    <s v="018-Vehicle licencing"/>
    <s v="143"/>
    <s v="VEHICLE LICENCING &amp; TESTING"/>
    <s v="078"/>
    <s v="GENERAL EXPENSES - OTHER"/>
    <s v="1366"/>
    <s v="TELEPHONE"/>
    <s v="1430781366"/>
    <n v="35976"/>
    <n v="35976"/>
    <n v="38206.512000000002"/>
    <n v="40460.696208000001"/>
    <n v="0"/>
    <n v="0"/>
    <n v="0"/>
    <n v="0"/>
    <n v="0"/>
    <n v="0"/>
    <n v="0"/>
    <n v="2463.69"/>
    <n v="1000"/>
    <n v="2428.66"/>
    <n v="1586.74"/>
    <n v="4691.67"/>
    <n v="4012.58"/>
    <n v="16183.34"/>
    <n v="5892.35"/>
    <n v="10290.99"/>
    <n v="32366.68"/>
    <n v="16183.34"/>
  </r>
  <r>
    <n v="15"/>
    <n v="16"/>
    <s v="tza"/>
    <x v="41"/>
    <x v="112"/>
    <x v="80"/>
    <x v="2"/>
    <x v="2"/>
    <s v="010-Public safety"/>
    <s v="144"/>
    <s v="TRAFFIC SERVICES"/>
    <s v="078"/>
    <s v="GENERAL EXPENSES - OTHER"/>
    <s v="1308"/>
    <s v="CONFERENCE &amp; CONVENTION COST - DOMESTIC"/>
    <s v="1440781308"/>
    <n v="8611"/>
    <n v="8611"/>
    <n v="9144.8819999999996"/>
    <n v="9684.4300379999986"/>
    <n v="0"/>
    <n v="0"/>
    <n v="0"/>
    <n v="0"/>
    <n v="0"/>
    <n v="0"/>
    <n v="0"/>
    <n v="0"/>
    <n v="8550"/>
    <n v="0"/>
    <n v="0"/>
    <n v="0"/>
    <n v="0"/>
    <n v="8550"/>
    <n v="8550"/>
    <n v="0"/>
    <n v="17100"/>
    <n v="8550"/>
  </r>
  <r>
    <n v="15"/>
    <n v="16"/>
    <s v="tza"/>
    <x v="41"/>
    <x v="87"/>
    <x v="80"/>
    <x v="2"/>
    <x v="2"/>
    <s v="010-Public safety"/>
    <s v="144"/>
    <s v="TRAFFIC SERVICES"/>
    <s v="078"/>
    <s v="GENERAL EXPENSES - OTHER"/>
    <s v="1311"/>
    <s v="CONSUMABLE DOMESTIC ITEMS"/>
    <s v="1440781311"/>
    <n v="8481"/>
    <n v="8481"/>
    <n v="9006.8220000000001"/>
    <n v="9538.2244979999996"/>
    <n v="0"/>
    <n v="0"/>
    <n v="0"/>
    <n v="0"/>
    <n v="0"/>
    <n v="0"/>
    <n v="0"/>
    <n v="0"/>
    <n v="0"/>
    <n v="1131.8800000000001"/>
    <n v="0"/>
    <n v="0"/>
    <n v="0"/>
    <n v="1131.8800000000001"/>
    <n v="1131.8800000000001"/>
    <n v="0"/>
    <n v="2263.7600000000002"/>
    <n v="1131.8800000000001"/>
  </r>
  <r>
    <n v="15"/>
    <n v="16"/>
    <s v="tza"/>
    <x v="41"/>
    <x v="333"/>
    <x v="80"/>
    <x v="2"/>
    <x v="2"/>
    <s v="010-Public safety"/>
    <s v="144"/>
    <s v="TRAFFIC SERVICES"/>
    <s v="078"/>
    <s v="GENERAL EXPENSES - OTHER"/>
    <s v="1315"/>
    <s v="DEED NOTICES"/>
    <s v="1440781315"/>
    <n v="500"/>
    <n v="500"/>
    <n v="531"/>
    <n v="562.328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80"/>
    <x v="2"/>
    <x v="2"/>
    <s v="010-Public safety"/>
    <s v="144"/>
    <s v="TRAFFIC SERVICES"/>
    <s v="078"/>
    <s v="GENERAL EXPENSES - OTHER"/>
    <s v="1321"/>
    <s v="ENTERTAINMENT - OFFICIALS"/>
    <s v="144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80"/>
    <x v="2"/>
    <x v="2"/>
    <s v="010-Public safety"/>
    <s v="144"/>
    <s v="TRAFFIC SERVICES"/>
    <s v="078"/>
    <s v="GENERAL EXPENSES - OTHER"/>
    <s v="1322"/>
    <s v="ENTERTAINMENT - PUBLIC ENTERTAINMENT"/>
    <s v="1440781322"/>
    <n v="69167"/>
    <n v="69167"/>
    <n v="73455.354000000007"/>
    <n v="77789.219886000006"/>
    <n v="12368.42"/>
    <n v="0"/>
    <n v="0"/>
    <n v="0"/>
    <n v="0"/>
    <n v="0"/>
    <n v="0"/>
    <n v="496.33"/>
    <n v="4950"/>
    <n v="0"/>
    <n v="10000"/>
    <n v="29008.5"/>
    <n v="8000"/>
    <n v="52454.83"/>
    <n v="5446.33"/>
    <n v="47008.5"/>
    <n v="104909.66"/>
    <n v="52454.83"/>
  </r>
  <r>
    <n v="15"/>
    <n v="16"/>
    <s v="tza"/>
    <x v="41"/>
    <x v="92"/>
    <x v="80"/>
    <x v="2"/>
    <x v="2"/>
    <s v="010-Public safety"/>
    <s v="144"/>
    <s v="TRAFFIC SERVICES"/>
    <s v="078"/>
    <s v="GENERAL EXPENSES - OTHER"/>
    <s v="1327"/>
    <s v="INSURANCE"/>
    <s v="1440781327"/>
    <n v="41575"/>
    <n v="41575"/>
    <n v="44152.65"/>
    <n v="46757.6563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0"/>
    <x v="2"/>
    <x v="2"/>
    <s v="010-Public safety"/>
    <s v="144"/>
    <s v="TRAFFIC SERVICES"/>
    <s v="078"/>
    <s v="GENERAL EXPENSES - OTHER"/>
    <s v="1336"/>
    <s v="LICENCES &amp; PERMITS - NON VEHICLE"/>
    <s v="1440781336"/>
    <n v="3195"/>
    <n v="3195"/>
    <n v="3393.09"/>
    <n v="3593.2823100000001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80"/>
    <x v="2"/>
    <x v="2"/>
    <s v="010-Public safety"/>
    <s v="144"/>
    <s v="TRAFFIC SERVICES"/>
    <s v="078"/>
    <s v="GENERAL EXPENSES - OTHER"/>
    <s v="1344"/>
    <s v="NON-CAPITAL TOOLS &amp; EQUIPMENT"/>
    <s v="1440781344"/>
    <n v="49928"/>
    <n v="49928"/>
    <n v="53023.536"/>
    <n v="56151.924623999999"/>
    <n v="0"/>
    <n v="0"/>
    <n v="0"/>
    <n v="0"/>
    <n v="0"/>
    <n v="0"/>
    <n v="0"/>
    <n v="860.18"/>
    <n v="6579"/>
    <n v="12319.1"/>
    <n v="8264.86"/>
    <n v="1886.8"/>
    <n v="0"/>
    <n v="29909.94"/>
    <n v="19758.28"/>
    <n v="10151.66"/>
    <n v="59819.88"/>
    <n v="29909.94"/>
  </r>
  <r>
    <n v="15"/>
    <n v="16"/>
    <s v="tza"/>
    <x v="41"/>
    <x v="94"/>
    <x v="80"/>
    <x v="2"/>
    <x v="2"/>
    <s v="010-Public safety"/>
    <s v="144"/>
    <s v="TRAFFIC SERVICES"/>
    <s v="078"/>
    <s v="GENERAL EXPENSES - OTHER"/>
    <s v="1347"/>
    <s v="POSTAGE &amp; COURIER FEES"/>
    <s v="1440781347"/>
    <n v="2908"/>
    <n v="2908"/>
    <n v="3088.2959999999998"/>
    <n v="3270.5054639999998"/>
    <n v="0"/>
    <n v="0"/>
    <n v="0"/>
    <n v="0"/>
    <n v="0"/>
    <n v="0"/>
    <n v="0"/>
    <n v="0"/>
    <n v="0"/>
    <n v="0"/>
    <n v="0"/>
    <n v="0"/>
    <n v="230.22"/>
    <n v="230.22"/>
    <n v="0"/>
    <n v="230.22"/>
    <n v="460.44"/>
    <n v="230.22"/>
  </r>
  <r>
    <n v="15"/>
    <n v="16"/>
    <s v="tza"/>
    <x v="41"/>
    <x v="95"/>
    <x v="80"/>
    <x v="2"/>
    <x v="2"/>
    <s v="010-Public safety"/>
    <s v="144"/>
    <s v="TRAFFIC SERVICES"/>
    <s v="078"/>
    <s v="GENERAL EXPENSES - OTHER"/>
    <s v="1348"/>
    <s v="PRINTING &amp; STATIONERY"/>
    <s v="1440781348"/>
    <n v="30782"/>
    <n v="30782"/>
    <n v="32690.484"/>
    <n v="34619.222556000001"/>
    <n v="0"/>
    <n v="0"/>
    <n v="0"/>
    <n v="0"/>
    <n v="0"/>
    <n v="0"/>
    <n v="0"/>
    <n v="161.24"/>
    <n v="682.92"/>
    <n v="1600.44"/>
    <n v="500.59"/>
    <n v="929.58"/>
    <n v="510.22"/>
    <n v="4384.99"/>
    <n v="2444.6"/>
    <n v="1940.39"/>
    <n v="8769.98"/>
    <n v="4384.99"/>
  </r>
  <r>
    <n v="15"/>
    <n v="16"/>
    <s v="tza"/>
    <x v="41"/>
    <x v="114"/>
    <x v="80"/>
    <x v="2"/>
    <x v="2"/>
    <s v="010-Public safety"/>
    <s v="144"/>
    <s v="TRAFFIC SERVICES"/>
    <s v="078"/>
    <s v="GENERAL EXPENSES - OTHER"/>
    <s v="1350"/>
    <s v="PROTECTIVE CLOTHING"/>
    <s v="1440781350"/>
    <n v="150000"/>
    <n v="150000"/>
    <n v="159300"/>
    <n v="168698.7"/>
    <n v="0"/>
    <n v="0"/>
    <n v="0"/>
    <n v="0"/>
    <n v="0"/>
    <n v="0"/>
    <n v="0"/>
    <n v="0"/>
    <n v="0"/>
    <n v="-14376.05"/>
    <n v="1050.98"/>
    <n v="27651.84"/>
    <n v="1770"/>
    <n v="16096.77"/>
    <n v="-14376.05"/>
    <n v="30472.82"/>
    <n v="32193.54"/>
    <n v="16096.77"/>
  </r>
  <r>
    <n v="15"/>
    <n v="16"/>
    <s v="tza"/>
    <x v="41"/>
    <x v="324"/>
    <x v="80"/>
    <x v="2"/>
    <x v="2"/>
    <s v="010-Public safety"/>
    <s v="144"/>
    <s v="TRAFFIC SERVICES"/>
    <s v="078"/>
    <s v="GENERAL EXPENSES - OTHER"/>
    <s v="1354"/>
    <s v="PUBLIC EDUCATION AND TRAINING"/>
    <s v="144078135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2"/>
    <x v="80"/>
    <x v="2"/>
    <x v="2"/>
    <s v="010-Public safety"/>
    <s v="144"/>
    <s v="TRAFFIC SERVICES"/>
    <s v="078"/>
    <s v="GENERAL EXPENSES - OTHER"/>
    <s v="1357"/>
    <s v="RENT - PROVINCIAL LICENCE TERMINAL"/>
    <s v="1440781357"/>
    <n v="1583"/>
    <n v="1583"/>
    <n v="1681.146"/>
    <n v="1780.3336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0"/>
    <x v="80"/>
    <x v="2"/>
    <x v="2"/>
    <s v="010-Public safety"/>
    <s v="144"/>
    <s v="TRAFFIC SERVICES"/>
    <s v="078"/>
    <s v="GENERAL EXPENSES - OTHER"/>
    <s v="1358"/>
    <s v="RENT - REPEATERS"/>
    <s v="1440781358"/>
    <n v="1126"/>
    <n v="1126"/>
    <n v="1195.8119999999999"/>
    <n v="1266.364907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9"/>
    <x v="80"/>
    <x v="2"/>
    <x v="2"/>
    <s v="010-Public safety"/>
    <s v="144"/>
    <s v="TRAFFIC SERVICES"/>
    <s v="078"/>
    <s v="GENERAL EXPENSES - OTHER"/>
    <s v="1362"/>
    <s v="STANDBY MEALS EXPENSES"/>
    <s v="1440781362"/>
    <n v="1741"/>
    <n v="1741"/>
    <n v="1848.942"/>
    <n v="1958.02957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80"/>
    <x v="2"/>
    <x v="2"/>
    <s v="010-Public safety"/>
    <s v="144"/>
    <s v="TRAFFIC SERVICES"/>
    <s v="078"/>
    <s v="GENERAL EXPENSES - OTHER"/>
    <s v="1363"/>
    <s v="SUBSCRIPTIONS"/>
    <s v="1440781363"/>
    <n v="2464"/>
    <n v="2464"/>
    <n v="2616.768"/>
    <n v="2771.1573119999998"/>
    <n v="0"/>
    <n v="0"/>
    <n v="0"/>
    <n v="0"/>
    <n v="0"/>
    <n v="0"/>
    <n v="0"/>
    <n v="0"/>
    <n v="0"/>
    <n v="0"/>
    <n v="0"/>
    <n v="2464"/>
    <n v="0"/>
    <n v="2464"/>
    <n v="0"/>
    <n v="2464"/>
    <n v="4928"/>
    <n v="2464"/>
  </r>
  <r>
    <n v="15"/>
    <n v="16"/>
    <s v="tza"/>
    <x v="41"/>
    <x v="97"/>
    <x v="80"/>
    <x v="2"/>
    <x v="2"/>
    <s v="010-Public safety"/>
    <s v="144"/>
    <s v="TRAFFIC SERVICES"/>
    <s v="078"/>
    <s v="GENERAL EXPENSES - OTHER"/>
    <s v="1364"/>
    <s v="SUBSISTANCE &amp; TRAVELLING EXPENSES"/>
    <s v="1440781364"/>
    <n v="50000"/>
    <n v="50000"/>
    <n v="53100"/>
    <n v="56232.9"/>
    <n v="0"/>
    <n v="0"/>
    <n v="0"/>
    <n v="0"/>
    <n v="0"/>
    <n v="0"/>
    <n v="0"/>
    <n v="7312.82"/>
    <n v="10065.16"/>
    <n v="18328.77"/>
    <n v="10120.09"/>
    <n v="4173.16"/>
    <n v="0"/>
    <n v="50000"/>
    <n v="35706.75"/>
    <n v="14293.25"/>
    <n v="100000"/>
    <n v="50000"/>
  </r>
  <r>
    <n v="15"/>
    <n v="16"/>
    <s v="tza"/>
    <x v="41"/>
    <x v="98"/>
    <x v="80"/>
    <x v="2"/>
    <x v="2"/>
    <s v="010-Public safety"/>
    <s v="144"/>
    <s v="TRAFFIC SERVICES"/>
    <s v="078"/>
    <s v="GENERAL EXPENSES - OTHER"/>
    <s v="1366"/>
    <s v="TELEPHONE"/>
    <s v="1440781366"/>
    <n v="113199"/>
    <n v="113199"/>
    <n v="120217.338"/>
    <n v="127310.160942"/>
    <n v="0"/>
    <n v="0"/>
    <n v="0"/>
    <n v="0"/>
    <n v="0"/>
    <n v="0"/>
    <n v="0"/>
    <n v="5778.68"/>
    <n v="2202.85"/>
    <n v="4233.71"/>
    <n v="4781.59"/>
    <n v="4149.37"/>
    <n v="2468.2199999999998"/>
    <n v="23614.420000000002"/>
    <n v="12215.240000000002"/>
    <n v="11399.179999999998"/>
    <n v="47228.840000000004"/>
    <n v="23614.42"/>
  </r>
  <r>
    <n v="15"/>
    <n v="16"/>
    <s v="tza"/>
    <x v="48"/>
    <x v="117"/>
    <x v="81"/>
    <x v="2"/>
    <x v="4"/>
    <s v="011-Other public safety"/>
    <s v="153"/>
    <s v="DISASTER MANAGEMENT"/>
    <s v="066"/>
    <s v="REPAIRS AND MAINTENANCE"/>
    <s v="1222"/>
    <s v="COUNCIL-OWNED VEHICLES - COUNCIL-OWNED VEHICLE USAGE"/>
    <s v="1530661222"/>
    <m/>
    <n v="4157.3900000000003"/>
    <n v="4415.1481800000001"/>
    <n v="4675.6419226200005"/>
    <m/>
    <m/>
    <m/>
    <m/>
    <m/>
    <m/>
    <m/>
    <m/>
    <m/>
    <m/>
    <m/>
    <m/>
    <m/>
    <m/>
    <m/>
    <m/>
    <n v="0"/>
    <m/>
  </r>
  <r>
    <n v="15"/>
    <n v="16"/>
    <s v="tza"/>
    <x v="41"/>
    <x v="112"/>
    <x v="81"/>
    <x v="2"/>
    <x v="4"/>
    <s v="011-Other public safety"/>
    <s v="153"/>
    <s v="DISASTER MANAGEMENT"/>
    <s v="078"/>
    <s v="GENERAL EXPENSES - OTHER"/>
    <s v="1308"/>
    <s v="CONFERENCE &amp; CONVENTION COST - DOMESTIC"/>
    <s v="1530781308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3"/>
    <x v="81"/>
    <x v="2"/>
    <x v="4"/>
    <s v="011-Other public safety"/>
    <s v="153"/>
    <s v="DISASTER MANAGEMENT"/>
    <s v="078"/>
    <s v="GENERAL EXPENSES - OTHER"/>
    <s v="1316"/>
    <s v="DISASTER RELIEF"/>
    <s v="1530781316"/>
    <n v="600000"/>
    <n v="600000"/>
    <n v="637200"/>
    <n v="674794.8"/>
    <n v="0"/>
    <n v="0"/>
    <n v="0"/>
    <n v="0"/>
    <n v="0"/>
    <n v="0"/>
    <n v="0"/>
    <n v="0"/>
    <n v="0"/>
    <n v="0"/>
    <n v="115596"/>
    <n v="117497.79"/>
    <n v="0"/>
    <n v="233093.78999999998"/>
    <n v="0"/>
    <n v="233093.78999999998"/>
    <n v="466187.57999999996"/>
    <n v="233093.79"/>
  </r>
  <r>
    <n v="15"/>
    <n v="16"/>
    <s v="tza"/>
    <x v="41"/>
    <x v="353"/>
    <x v="46"/>
    <x v="2"/>
    <x v="4"/>
    <s v="011-Other public safety"/>
    <s v="002"/>
    <s v="ADMINISTRATION MUNICIPAL MANAGER"/>
    <s v="078"/>
    <s v="GENERAL EXPENSES - OTHER"/>
    <s v="1316"/>
    <s v="DISASTER RELIEF"/>
    <s v="0020781316"/>
    <m/>
    <n v="1200000"/>
    <n v="1274400"/>
    <n v="1349589.6"/>
    <m/>
    <m/>
    <m/>
    <m/>
    <m/>
    <m/>
    <m/>
    <m/>
    <m/>
    <m/>
    <m/>
    <m/>
    <m/>
    <m/>
    <m/>
    <m/>
    <n v="0"/>
    <m/>
  </r>
  <r>
    <n v="15"/>
    <n v="16"/>
    <s v="tza"/>
    <x v="41"/>
    <x v="90"/>
    <x v="81"/>
    <x v="2"/>
    <x v="4"/>
    <s v="011-Other public safety"/>
    <s v="153"/>
    <s v="DISASTER MANAGEMENT"/>
    <s v="078"/>
    <s v="GENERAL EXPENSES - OTHER"/>
    <s v="1321"/>
    <s v="ENTERTAINMENT - OFFICIALS"/>
    <s v="1530781321"/>
    <n v="1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1"/>
    <x v="2"/>
    <x v="4"/>
    <s v="011-Other public safety"/>
    <s v="153"/>
    <s v="DISASTER MANAGEMENT"/>
    <s v="078"/>
    <s v="GENERAL EXPENSES - OTHER"/>
    <s v="1336"/>
    <s v="LICENCES &amp; PERMITS - NON VEHICLE"/>
    <s v="1530781336"/>
    <n v="1987"/>
    <n v="1987"/>
    <n v="2110.194"/>
    <n v="2234.69544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81"/>
    <x v="2"/>
    <x v="4"/>
    <s v="011-Other public safety"/>
    <s v="153"/>
    <s v="DISASTER MANAGEMENT"/>
    <s v="078"/>
    <s v="GENERAL EXPENSES - OTHER"/>
    <s v="1344"/>
    <s v="NON-CAPITAL TOOLS &amp; EQUIPMENT"/>
    <s v="153078134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81"/>
    <x v="2"/>
    <x v="4"/>
    <s v="011-Other public safety"/>
    <s v="153"/>
    <s v="DISASTER MANAGEMENT"/>
    <s v="078"/>
    <s v="GENERAL EXPENSES - OTHER"/>
    <s v="1348"/>
    <s v="PRINTING &amp; STATIONERY"/>
    <s v="1530781348"/>
    <n v="8652"/>
    <n v="8652"/>
    <n v="9188.4239999999991"/>
    <n v="9730.5410159999992"/>
    <n v="0"/>
    <n v="0"/>
    <n v="0"/>
    <n v="0"/>
    <n v="0"/>
    <n v="0"/>
    <n v="0"/>
    <n v="252.88"/>
    <n v="475.02"/>
    <n v="316.37"/>
    <n v="467.58"/>
    <n v="733.47"/>
    <n v="554.16999999999996"/>
    <n v="2799.49"/>
    <n v="1044.27"/>
    <n v="1755.2199999999998"/>
    <n v="5598.98"/>
    <n v="2799.49"/>
  </r>
  <r>
    <n v="15"/>
    <n v="16"/>
    <s v="tza"/>
    <x v="41"/>
    <x v="114"/>
    <x v="81"/>
    <x v="2"/>
    <x v="4"/>
    <s v="011-Other public safety"/>
    <s v="153"/>
    <s v="DISASTER MANAGEMENT"/>
    <s v="078"/>
    <s v="GENERAL EXPENSES - OTHER"/>
    <s v="1350"/>
    <s v="PROTECTIVE CLOTHING"/>
    <s v="1530781350"/>
    <n v="5554"/>
    <n v="5554"/>
    <n v="5898.348"/>
    <n v="6246.35053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81"/>
    <x v="2"/>
    <x v="4"/>
    <s v="011-Other public safety"/>
    <s v="153"/>
    <s v="DISASTER MANAGEMENT"/>
    <s v="078"/>
    <s v="GENERAL EXPENSES - OTHER"/>
    <s v="1363"/>
    <s v="SUBSCRIPTIONS"/>
    <s v="1530781363"/>
    <n v="1960"/>
    <n v="1960"/>
    <n v="2081.52"/>
    <n v="2204.3296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81"/>
    <x v="2"/>
    <x v="4"/>
    <s v="011-Other public safety"/>
    <s v="153"/>
    <s v="DISASTER MANAGEMENT"/>
    <s v="078"/>
    <s v="GENERAL EXPENSES - OTHER"/>
    <s v="1364"/>
    <s v="SUBSISTANCE &amp; TRAVELLING EXPENSES"/>
    <s v="1530781364"/>
    <n v="14665"/>
    <n v="20000"/>
    <n v="21240"/>
    <n v="22493.16"/>
    <n v="0"/>
    <n v="0"/>
    <n v="0"/>
    <n v="0"/>
    <n v="0"/>
    <n v="0"/>
    <n v="0"/>
    <n v="0"/>
    <n v="0"/>
    <n v="2521.13"/>
    <n v="0"/>
    <n v="842"/>
    <n v="1684.4"/>
    <n v="5047.5300000000007"/>
    <n v="2521.13"/>
    <n v="2526.4"/>
    <n v="10095.060000000001"/>
    <n v="5047.53"/>
  </r>
  <r>
    <n v="15"/>
    <n v="16"/>
    <s v="tza"/>
    <x v="41"/>
    <x v="98"/>
    <x v="81"/>
    <x v="2"/>
    <x v="4"/>
    <s v="011-Other public safety"/>
    <s v="153"/>
    <s v="DISASTER MANAGEMENT"/>
    <s v="078"/>
    <s v="GENERAL EXPENSES - OTHER"/>
    <s v="1366"/>
    <s v="TELEPHONE"/>
    <s v="1530781366"/>
    <n v="13506"/>
    <n v="13506"/>
    <n v="14343.371999999999"/>
    <n v="15189.630948"/>
    <n v="0"/>
    <n v="0"/>
    <n v="0"/>
    <n v="0"/>
    <n v="0"/>
    <n v="0"/>
    <n v="0"/>
    <n v="915.31"/>
    <n v="1202.8499999999999"/>
    <n v="385.82"/>
    <n v="174.78"/>
    <n v="424.44"/>
    <n v="2249.09"/>
    <n v="5352.2900000000009"/>
    <n v="2503.98"/>
    <n v="2848.3100000000004"/>
    <n v="10704.580000000002"/>
    <n v="5352.29"/>
  </r>
  <r>
    <n v="15"/>
    <n v="16"/>
    <s v="tza"/>
    <x v="41"/>
    <x v="99"/>
    <x v="81"/>
    <x v="2"/>
    <x v="4"/>
    <s v="011-Other public safety"/>
    <s v="153"/>
    <s v="DISASTER MANAGEMENT"/>
    <s v="078"/>
    <s v="GENERAL EXPENSES - OTHER"/>
    <s v="1368"/>
    <s v="TRAINING COSTS"/>
    <s v="1530781368"/>
    <n v="3079"/>
    <n v="3079"/>
    <n v="3269.8980000000001"/>
    <n v="3462.82198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82"/>
    <x v="2"/>
    <x v="8"/>
    <s v="019-Electricity distribution"/>
    <s v="162"/>
    <s v="ADMINISTRATION ELEC. ING."/>
    <s v="078"/>
    <s v="GENERAL EXPENSES - OTHER"/>
    <s v="1308"/>
    <s v="CONFERENCE &amp; CONVENTION COST - DOMESTIC"/>
    <s v="1620781308"/>
    <n v="3877"/>
    <n v="3877"/>
    <n v="4117.3739999999998"/>
    <n v="4360.2990659999996"/>
    <n v="0"/>
    <n v="0"/>
    <n v="0"/>
    <n v="0"/>
    <n v="0"/>
    <n v="0"/>
    <n v="0"/>
    <n v="0"/>
    <n v="410.93"/>
    <n v="0"/>
    <n v="0"/>
    <n v="0"/>
    <n v="0"/>
    <n v="410.93"/>
    <n v="410.93"/>
    <n v="0"/>
    <n v="821.86"/>
    <n v="410.93"/>
  </r>
  <r>
    <n v="15"/>
    <n v="16"/>
    <s v="tza"/>
    <x v="41"/>
    <x v="88"/>
    <x v="82"/>
    <x v="2"/>
    <x v="8"/>
    <s v="019-Electricity distribution"/>
    <s v="162"/>
    <s v="ADMINISTRATION ELEC. ING."/>
    <s v="078"/>
    <s v="GENERAL EXPENSES - OTHER"/>
    <s v="1310"/>
    <s v="CONSULTANTS &amp; PROFFESIONAL FEES"/>
    <s v="1620781310"/>
    <n v="800000"/>
    <n v="800000"/>
    <n v="849600"/>
    <n v="899726.4"/>
    <n v="0"/>
    <n v="0"/>
    <n v="0"/>
    <n v="0"/>
    <n v="0"/>
    <n v="0"/>
    <n v="0"/>
    <n v="109296"/>
    <n v="109296"/>
    <n v="0"/>
    <n v="109296"/>
    <n v="109296"/>
    <n v="109296"/>
    <n v="546480"/>
    <n v="218592"/>
    <n v="327888"/>
    <n v="1092960"/>
    <n v="546480"/>
  </r>
  <r>
    <n v="15"/>
    <n v="16"/>
    <s v="tza"/>
    <x v="41"/>
    <x v="90"/>
    <x v="82"/>
    <x v="2"/>
    <x v="8"/>
    <s v="019-Electricity distribution"/>
    <s v="162"/>
    <s v="ADMINISTRATION ELEC. ING."/>
    <s v="078"/>
    <s v="GENERAL EXPENSES - OTHER"/>
    <s v="1321"/>
    <s v="ENTERTAINMENT - OFFICIALS"/>
    <s v="162078132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2"/>
    <x v="2"/>
    <x v="8"/>
    <s v="019-Electricity distribution"/>
    <s v="162"/>
    <s v="ADMINISTRATION ELEC. ING."/>
    <s v="078"/>
    <s v="GENERAL EXPENSES - OTHER"/>
    <s v="1336"/>
    <s v="LICENCES &amp; PERMITS - NON VEHICLE"/>
    <s v="1620781336"/>
    <n v="543"/>
    <n v="543"/>
    <n v="576.66599999999994"/>
    <n v="610.68929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82"/>
    <x v="2"/>
    <x v="8"/>
    <s v="019-Electricity distribution"/>
    <s v="162"/>
    <s v="ADMINISTRATION ELEC. ING."/>
    <s v="078"/>
    <s v="GENERAL EXPENSES - OTHER"/>
    <s v="1347"/>
    <s v="POSTAGE &amp; COURIER FEES"/>
    <s v="1620781347"/>
    <n v="1263"/>
    <n v="1263"/>
    <n v="1341.306"/>
    <n v="1420.44305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82"/>
    <x v="2"/>
    <x v="8"/>
    <s v="019-Electricity distribution"/>
    <s v="162"/>
    <s v="ADMINISTRATION ELEC. ING."/>
    <s v="078"/>
    <s v="GENERAL EXPENSES - OTHER"/>
    <s v="1348"/>
    <s v="PRINTING &amp; STATIONERY"/>
    <s v="1620781348"/>
    <n v="11265"/>
    <n v="11265"/>
    <n v="11963.43"/>
    <n v="12669.272370000001"/>
    <n v="0"/>
    <n v="0"/>
    <n v="0"/>
    <n v="0"/>
    <n v="0"/>
    <n v="0"/>
    <n v="0"/>
    <n v="2426.02"/>
    <n v="444.78"/>
    <n v="1827.62"/>
    <n v="1367.55"/>
    <n v="598.38"/>
    <n v="291.83999999999997"/>
    <n v="6956.1900000000005"/>
    <n v="4698.42"/>
    <n v="2257.77"/>
    <n v="13912.380000000001"/>
    <n v="6956.19"/>
  </r>
  <r>
    <n v="15"/>
    <n v="16"/>
    <s v="tza"/>
    <x v="41"/>
    <x v="96"/>
    <x v="82"/>
    <x v="2"/>
    <x v="8"/>
    <s v="019-Electricity distribution"/>
    <s v="162"/>
    <s v="ADMINISTRATION ELEC. ING."/>
    <s v="078"/>
    <s v="GENERAL EXPENSES - OTHER"/>
    <s v="1363"/>
    <s v="SUBSCRIPTIONS"/>
    <s v="1620781363"/>
    <n v="10000"/>
    <n v="10000"/>
    <n v="10620"/>
    <n v="11246.58"/>
    <n v="0"/>
    <n v="0"/>
    <n v="0"/>
    <n v="0"/>
    <n v="0"/>
    <n v="0"/>
    <n v="0"/>
    <n v="0"/>
    <n v="8925"/>
    <n v="0"/>
    <n v="0"/>
    <n v="0"/>
    <n v="0"/>
    <n v="8925"/>
    <n v="8925"/>
    <n v="0"/>
    <n v="17850"/>
    <n v="8925"/>
  </r>
  <r>
    <n v="15"/>
    <n v="16"/>
    <s v="tza"/>
    <x v="41"/>
    <x v="97"/>
    <x v="82"/>
    <x v="2"/>
    <x v="8"/>
    <s v="019-Electricity distribution"/>
    <s v="162"/>
    <s v="ADMINISTRATION ELEC. ING."/>
    <s v="078"/>
    <s v="GENERAL EXPENSES - OTHER"/>
    <s v="1364"/>
    <s v="SUBSISTANCE &amp; TRAVELLING EXPENSES"/>
    <s v="1620781364"/>
    <n v="60000"/>
    <n v="60000"/>
    <n v="63720"/>
    <n v="67479.48"/>
    <n v="0"/>
    <n v="0"/>
    <n v="0"/>
    <n v="0"/>
    <n v="0"/>
    <n v="0"/>
    <n v="0"/>
    <n v="4035"/>
    <n v="6164.63"/>
    <n v="3673"/>
    <n v="944.15"/>
    <n v="3388.53"/>
    <n v="0"/>
    <n v="18205.310000000001"/>
    <n v="13872.630000000001"/>
    <n v="4332.68"/>
    <n v="36410.620000000003"/>
    <n v="18205.310000000001"/>
  </r>
  <r>
    <n v="15"/>
    <n v="16"/>
    <s v="tza"/>
    <x v="41"/>
    <x v="98"/>
    <x v="82"/>
    <x v="2"/>
    <x v="8"/>
    <s v="019-Electricity distribution"/>
    <s v="162"/>
    <s v="ADMINISTRATION ELEC. ING."/>
    <s v="078"/>
    <s v="GENERAL EXPENSES - OTHER"/>
    <s v="1366"/>
    <s v="TELEPHONE"/>
    <s v="1620781366"/>
    <n v="92546"/>
    <n v="92546"/>
    <n v="98283.851999999999"/>
    <n v="104082.59926800001"/>
    <n v="0"/>
    <n v="0"/>
    <n v="0"/>
    <n v="0"/>
    <n v="0"/>
    <n v="0"/>
    <n v="0"/>
    <n v="5381.17"/>
    <n v="2801.9"/>
    <n v="5445.62"/>
    <n v="3525.81"/>
    <n v="4738.74"/>
    <n v="3918.25"/>
    <n v="25811.489999999998"/>
    <n v="13628.689999999999"/>
    <n v="12182.8"/>
    <n v="51622.979999999996"/>
    <n v="25811.49"/>
  </r>
  <r>
    <n v="15"/>
    <n v="16"/>
    <s v="tza"/>
    <x v="41"/>
    <x v="81"/>
    <x v="83"/>
    <x v="2"/>
    <x v="8"/>
    <s v="019-Electricity distribution"/>
    <s v="173"/>
    <s v="OPERATIONS &amp; MAINTENANCE: RURAL"/>
    <s v="078"/>
    <s v="GENERAL EXPENSES - OTHER"/>
    <s v="1301"/>
    <s v="ADVERTISING - GENERAL"/>
    <s v="1730781301"/>
    <n v="6610"/>
    <n v="6610"/>
    <n v="7019.82"/>
    <n v="7433.989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83"/>
    <x v="2"/>
    <x v="8"/>
    <s v="019-Electricity distribution"/>
    <s v="173"/>
    <s v="OPERATIONS &amp; MAINTENANCE: RURAL"/>
    <s v="078"/>
    <s v="GENERAL EXPENSES - OTHER"/>
    <s v="1308"/>
    <s v="CONFERENCE &amp; CONVENTION COST - DOMESTIC"/>
    <s v="1730781308"/>
    <n v="3609"/>
    <n v="3609"/>
    <n v="3832.7579999999998"/>
    <n v="4058.8907219999996"/>
    <n v="0"/>
    <n v="0"/>
    <n v="0"/>
    <n v="0"/>
    <n v="0"/>
    <n v="0"/>
    <n v="0"/>
    <n v="0"/>
    <n v="3609"/>
    <n v="0"/>
    <n v="0"/>
    <n v="0"/>
    <n v="0"/>
    <n v="3609"/>
    <n v="3609"/>
    <n v="0"/>
    <n v="7218"/>
    <n v="3609"/>
  </r>
  <r>
    <n v="15"/>
    <n v="16"/>
    <s v="tza"/>
    <x v="41"/>
    <x v="87"/>
    <x v="83"/>
    <x v="2"/>
    <x v="8"/>
    <s v="019-Electricity distribution"/>
    <s v="173"/>
    <s v="OPERATIONS &amp; MAINTENANCE: RURAL"/>
    <s v="078"/>
    <s v="GENERAL EXPENSES - OTHER"/>
    <s v="1311"/>
    <s v="CONSUMABLE DOMESTIC ITEMS"/>
    <s v="1730781311"/>
    <n v="20006"/>
    <n v="20006"/>
    <n v="21246.371999999999"/>
    <n v="22499.907948"/>
    <n v="0"/>
    <n v="0"/>
    <n v="0"/>
    <n v="0"/>
    <n v="0"/>
    <n v="0"/>
    <n v="0"/>
    <n v="4286.59"/>
    <n v="6769.7"/>
    <n v="927.01"/>
    <n v="7953.5"/>
    <n v="56.57"/>
    <n v="0"/>
    <n v="19993.370000000003"/>
    <n v="11983.300000000001"/>
    <n v="8010.07"/>
    <n v="39986.740000000005"/>
    <n v="19993.37"/>
  </r>
  <r>
    <n v="15"/>
    <n v="16"/>
    <s v="tza"/>
    <x v="41"/>
    <x v="90"/>
    <x v="83"/>
    <x v="2"/>
    <x v="8"/>
    <s v="019-Electricity distribution"/>
    <s v="173"/>
    <s v="OPERATIONS &amp; MAINTENANCE: RURAL"/>
    <s v="078"/>
    <s v="GENERAL EXPENSES - OTHER"/>
    <s v="1321"/>
    <s v="ENTERTAINMENT - OFFICIALS"/>
    <s v="1730781321"/>
    <n v="2000"/>
    <n v="2000"/>
    <n v="2124"/>
    <n v="2249.3159999999998"/>
    <n v="0"/>
    <n v="0"/>
    <n v="0"/>
    <n v="0"/>
    <n v="0"/>
    <n v="0"/>
    <n v="0"/>
    <n v="0"/>
    <n v="0"/>
    <n v="0"/>
    <n v="976.6"/>
    <n v="0"/>
    <n v="0"/>
    <n v="976.6"/>
    <n v="0"/>
    <n v="976.6"/>
    <n v="1953.2"/>
    <n v="976.6"/>
  </r>
  <r>
    <n v="15"/>
    <n v="16"/>
    <s v="tza"/>
    <x v="41"/>
    <x v="347"/>
    <x v="83"/>
    <x v="2"/>
    <x v="8"/>
    <s v="019-Electricity distribution"/>
    <s v="173"/>
    <s v="OPERATIONS &amp; MAINTENANCE: RURAL"/>
    <s v="078"/>
    <s v="GENERAL EXPENSES - OTHER"/>
    <s v="1323"/>
    <s v="ELECTRICITY - ESKOM"/>
    <s v="1730781323"/>
    <n v="138308"/>
    <n v="138308"/>
    <n v="146883.09599999999"/>
    <n v="155549.198664"/>
    <n v="0"/>
    <n v="0"/>
    <n v="0"/>
    <n v="0"/>
    <n v="0"/>
    <n v="0"/>
    <n v="0"/>
    <n v="0"/>
    <n v="16444.650000000001"/>
    <n v="89562.09"/>
    <n v="17830.16"/>
    <n v="13548.11"/>
    <n v="922.99"/>
    <n v="138308"/>
    <n v="106006.73999999999"/>
    <n v="32301.260000000002"/>
    <n v="276616"/>
    <n v="138308"/>
  </r>
  <r>
    <n v="15"/>
    <n v="16"/>
    <s v="tza"/>
    <x v="41"/>
    <x v="315"/>
    <x v="83"/>
    <x v="2"/>
    <x v="8"/>
    <s v="019-Electricity distribution"/>
    <s v="173"/>
    <s v="OPERATIONS &amp; MAINTENANCE: RURAL"/>
    <s v="078"/>
    <s v="GENERAL EXPENSES - OTHER"/>
    <s v="1325"/>
    <s v="FUEL - VEHICLES"/>
    <s v="1730781325"/>
    <n v="737"/>
    <n v="737"/>
    <n v="782.69399999999996"/>
    <n v="828.87294599999996"/>
    <n v="0"/>
    <n v="0"/>
    <n v="0"/>
    <n v="0"/>
    <n v="0"/>
    <n v="0"/>
    <n v="0"/>
    <n v="0"/>
    <n v="0"/>
    <n v="0"/>
    <n v="134.32"/>
    <n v="0"/>
    <n v="0"/>
    <n v="134.32"/>
    <n v="0"/>
    <n v="134.32"/>
    <n v="268.64"/>
    <n v="134.32"/>
  </r>
  <r>
    <n v="15"/>
    <n v="16"/>
    <s v="tza"/>
    <x v="41"/>
    <x v="92"/>
    <x v="83"/>
    <x v="2"/>
    <x v="8"/>
    <s v="019-Electricity distribution"/>
    <s v="173"/>
    <s v="OPERATIONS &amp; MAINTENANCE: RURAL"/>
    <s v="078"/>
    <s v="GENERAL EXPENSES - OTHER"/>
    <s v="1327"/>
    <s v="INSURANCE"/>
    <s v="1730781327"/>
    <n v="899017"/>
    <n v="899017"/>
    <n v="954756.054"/>
    <n v="1011086.66118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3"/>
    <x v="2"/>
    <x v="8"/>
    <s v="019-Electricity distribution"/>
    <s v="173"/>
    <s v="OPERATIONS &amp; MAINTENANCE: RURAL"/>
    <s v="078"/>
    <s v="GENERAL EXPENSES - OTHER"/>
    <s v="1336"/>
    <s v="LICENCES &amp; PERMITS - NON VEHICLE"/>
    <s v="1730781336"/>
    <n v="3200"/>
    <n v="3200"/>
    <n v="3398.4"/>
    <n v="3598.9056"/>
    <n v="0"/>
    <n v="0"/>
    <n v="0"/>
    <n v="0"/>
    <n v="0"/>
    <n v="0"/>
    <n v="0"/>
    <n v="1500"/>
    <n v="510"/>
    <n v="0"/>
    <n v="0"/>
    <n v="0"/>
    <n v="0"/>
    <n v="2010"/>
    <n v="2010"/>
    <n v="0"/>
    <n v="4020"/>
    <n v="2010"/>
  </r>
  <r>
    <n v="15"/>
    <n v="16"/>
    <s v="tza"/>
    <x v="41"/>
    <x v="113"/>
    <x v="83"/>
    <x v="2"/>
    <x v="8"/>
    <s v="019-Electricity distribution"/>
    <s v="173"/>
    <s v="OPERATIONS &amp; MAINTENANCE: RURAL"/>
    <s v="078"/>
    <s v="GENERAL EXPENSES - OTHER"/>
    <s v="1344"/>
    <s v="NON-CAPITAL TOOLS &amp; EQUIPMENT"/>
    <s v="1730781344"/>
    <n v="19731"/>
    <n v="19731"/>
    <n v="20954.322"/>
    <n v="22190.626998"/>
    <n v="0"/>
    <n v="0"/>
    <n v="0"/>
    <n v="0"/>
    <n v="0"/>
    <n v="0"/>
    <n v="0"/>
    <n v="2584.8200000000002"/>
    <n v="1046.58"/>
    <n v="485.57"/>
    <n v="2018.74"/>
    <n v="56.58"/>
    <n v="4232.03"/>
    <n v="10424.32"/>
    <n v="4116.97"/>
    <n v="6307.35"/>
    <n v="20848.64"/>
    <n v="10424.32"/>
  </r>
  <r>
    <n v="15"/>
    <n v="16"/>
    <s v="tza"/>
    <x v="41"/>
    <x v="95"/>
    <x v="83"/>
    <x v="2"/>
    <x v="8"/>
    <s v="019-Electricity distribution"/>
    <s v="173"/>
    <s v="OPERATIONS &amp; MAINTENANCE: RURAL"/>
    <s v="078"/>
    <s v="GENERAL EXPENSES - OTHER"/>
    <s v="1348"/>
    <s v="PRINTING &amp; STATIONERY"/>
    <s v="1730781348"/>
    <n v="17087"/>
    <n v="17087"/>
    <n v="18146.394"/>
    <n v="19217.031245999999"/>
    <n v="1077.02"/>
    <n v="0"/>
    <n v="0"/>
    <n v="0"/>
    <n v="0"/>
    <n v="0"/>
    <n v="0"/>
    <n v="5296.88"/>
    <n v="1763.09"/>
    <n v="538.19000000000005"/>
    <n v="2376.9699999999998"/>
    <n v="988.34"/>
    <n v="366.41"/>
    <n v="11329.88"/>
    <n v="7598.16"/>
    <n v="3731.72"/>
    <n v="22659.759999999998"/>
    <n v="11329.88"/>
  </r>
  <r>
    <n v="15"/>
    <n v="16"/>
    <s v="tza"/>
    <x v="41"/>
    <x v="114"/>
    <x v="83"/>
    <x v="2"/>
    <x v="8"/>
    <s v="019-Electricity distribution"/>
    <s v="173"/>
    <s v="OPERATIONS &amp; MAINTENANCE: RURAL"/>
    <s v="078"/>
    <s v="GENERAL EXPENSES - OTHER"/>
    <s v="1350"/>
    <s v="PROTECTIVE CLOTHING"/>
    <s v="1730781350"/>
    <n v="52300"/>
    <n v="52300"/>
    <n v="55542.6"/>
    <n v="58819.613400000002"/>
    <n v="0"/>
    <n v="0"/>
    <n v="0"/>
    <n v="0"/>
    <n v="0"/>
    <n v="0"/>
    <n v="0"/>
    <n v="10274.4"/>
    <n v="6861.75"/>
    <n v="2527.0100000000002"/>
    <n v="12142.09"/>
    <n v="3272.63"/>
    <n v="970.06"/>
    <n v="36047.94"/>
    <n v="19663.160000000003"/>
    <n v="16384.780000000002"/>
    <n v="72095.88"/>
    <n v="36047.94"/>
  </r>
  <r>
    <n v="15"/>
    <n v="16"/>
    <s v="tza"/>
    <x v="41"/>
    <x v="319"/>
    <x v="83"/>
    <x v="2"/>
    <x v="8"/>
    <s v="019-Electricity distribution"/>
    <s v="173"/>
    <s v="OPERATIONS &amp; MAINTENANCE: RURAL"/>
    <s v="078"/>
    <s v="GENERAL EXPENSES - OTHER"/>
    <s v="1362"/>
    <s v="STANDBY MEALS EXPENSES"/>
    <s v="1730781362"/>
    <n v="10000"/>
    <n v="10000"/>
    <n v="10620"/>
    <n v="11246.58"/>
    <n v="0"/>
    <n v="0"/>
    <n v="0"/>
    <n v="0"/>
    <n v="0"/>
    <n v="0"/>
    <n v="0"/>
    <n v="0"/>
    <n v="0"/>
    <n v="0"/>
    <n v="0"/>
    <n v="80"/>
    <n v="64"/>
    <n v="144"/>
    <n v="0"/>
    <n v="144"/>
    <n v="288"/>
    <n v="144"/>
  </r>
  <r>
    <n v="15"/>
    <n v="16"/>
    <s v="tza"/>
    <x v="41"/>
    <x v="97"/>
    <x v="83"/>
    <x v="2"/>
    <x v="8"/>
    <s v="019-Electricity distribution"/>
    <s v="173"/>
    <s v="OPERATIONS &amp; MAINTENANCE: RURAL"/>
    <s v="078"/>
    <s v="GENERAL EXPENSES - OTHER"/>
    <s v="1364"/>
    <s v="SUBSISTANCE &amp; TRAVELLING EXPENSES"/>
    <s v="1730781364"/>
    <n v="69896"/>
    <n v="69896"/>
    <n v="74229.551999999996"/>
    <n v="78609.09556799999"/>
    <n v="0"/>
    <n v="0"/>
    <n v="0"/>
    <n v="0"/>
    <n v="0"/>
    <n v="0"/>
    <n v="0"/>
    <n v="6089.7"/>
    <n v="8056.9"/>
    <n v="17344.8"/>
    <n v="2200"/>
    <n v="15507.9"/>
    <n v="2686.64"/>
    <n v="51885.939999999995"/>
    <n v="31491.399999999998"/>
    <n v="20394.54"/>
    <n v="103771.87999999999"/>
    <n v="51885.94"/>
  </r>
  <r>
    <n v="15"/>
    <n v="16"/>
    <s v="tza"/>
    <x v="41"/>
    <x v="98"/>
    <x v="83"/>
    <x v="2"/>
    <x v="8"/>
    <s v="019-Electricity distribution"/>
    <s v="173"/>
    <s v="OPERATIONS &amp; MAINTENANCE: RURAL"/>
    <s v="078"/>
    <s v="GENERAL EXPENSES - OTHER"/>
    <s v="1366"/>
    <s v="TELEPHONE"/>
    <s v="1730781366"/>
    <n v="133792"/>
    <n v="133792"/>
    <n v="142087.10399999999"/>
    <n v="150470.243136"/>
    <n v="0"/>
    <n v="0"/>
    <n v="0"/>
    <n v="0"/>
    <n v="0"/>
    <n v="0"/>
    <n v="0"/>
    <n v="7706.08"/>
    <n v="3815"/>
    <n v="8370.66"/>
    <n v="9882.5499999999993"/>
    <n v="9639.26"/>
    <n v="6797.59"/>
    <n v="46211.14"/>
    <n v="19891.739999999998"/>
    <n v="26319.399999999998"/>
    <n v="92422.28"/>
    <n v="46211.14"/>
  </r>
  <r>
    <n v="15"/>
    <n v="16"/>
    <s v="tza"/>
    <x v="41"/>
    <x v="81"/>
    <x v="84"/>
    <x v="2"/>
    <x v="8"/>
    <s v="019-Electricity distribution"/>
    <s v="183"/>
    <s v="OPERATIONS &amp; MAINTENANCE: TOWN"/>
    <s v="078"/>
    <s v="GENERAL EXPENSES - OTHER"/>
    <s v="1301"/>
    <s v="ADVERTISING - GENERAL"/>
    <s v="1830781301"/>
    <n v="4973"/>
    <n v="4973"/>
    <n v="5281.326"/>
    <n v="5592.9242340000001"/>
    <n v="0"/>
    <n v="0"/>
    <n v="0"/>
    <n v="0"/>
    <n v="0"/>
    <n v="0"/>
    <n v="0"/>
    <n v="0"/>
    <n v="0"/>
    <n v="0"/>
    <n v="0"/>
    <n v="1650"/>
    <n v="0"/>
    <n v="1650"/>
    <n v="0"/>
    <n v="1650"/>
    <n v="3300"/>
    <n v="1650"/>
  </r>
  <r>
    <n v="15"/>
    <n v="16"/>
    <s v="tza"/>
    <x v="41"/>
    <x v="112"/>
    <x v="84"/>
    <x v="2"/>
    <x v="8"/>
    <s v="019-Electricity distribution"/>
    <s v="183"/>
    <s v="OPERATIONS &amp; MAINTENANCE: TOWN"/>
    <s v="078"/>
    <s v="GENERAL EXPENSES - OTHER"/>
    <s v="1308"/>
    <s v="CONFERENCE &amp; CONVENTION COST - DOMESTIC"/>
    <s v="1830781308"/>
    <n v="4152"/>
    <n v="4152"/>
    <n v="4409.424"/>
    <n v="4669.5800159999999"/>
    <n v="0"/>
    <n v="0"/>
    <n v="0"/>
    <n v="0"/>
    <n v="0"/>
    <n v="0"/>
    <n v="0"/>
    <n v="0"/>
    <n v="4152"/>
    <n v="0"/>
    <n v="0"/>
    <n v="0"/>
    <n v="0"/>
    <n v="4152"/>
    <n v="4152"/>
    <n v="0"/>
    <n v="8304"/>
    <n v="4152"/>
  </r>
  <r>
    <n v="15"/>
    <n v="16"/>
    <s v="tza"/>
    <x v="41"/>
    <x v="87"/>
    <x v="84"/>
    <x v="2"/>
    <x v="8"/>
    <s v="019-Electricity distribution"/>
    <s v="183"/>
    <s v="OPERATIONS &amp; MAINTENANCE: TOWN"/>
    <s v="078"/>
    <s v="GENERAL EXPENSES - OTHER"/>
    <s v="1311"/>
    <s v="CONSUMABLE DOMESTIC ITEMS"/>
    <s v="1830781311"/>
    <n v="16000"/>
    <n v="16000"/>
    <n v="16992"/>
    <n v="17994.527999999998"/>
    <n v="0"/>
    <n v="0"/>
    <n v="0"/>
    <n v="0"/>
    <n v="0"/>
    <n v="0"/>
    <n v="0"/>
    <n v="1244.7"/>
    <n v="3061.85"/>
    <n v="0"/>
    <n v="6895"/>
    <n v="677.2"/>
    <n v="112.66"/>
    <n v="11991.41"/>
    <n v="4306.55"/>
    <n v="7684.86"/>
    <n v="23982.82"/>
    <n v="11991.41"/>
  </r>
  <r>
    <n v="15"/>
    <n v="16"/>
    <s v="tza"/>
    <x v="41"/>
    <x v="90"/>
    <x v="84"/>
    <x v="2"/>
    <x v="8"/>
    <s v="019-Electricity distribution"/>
    <s v="183"/>
    <s v="OPERATIONS &amp; MAINTENANCE: TOWN"/>
    <s v="078"/>
    <s v="GENERAL EXPENSES - OTHER"/>
    <s v="1321"/>
    <s v="ENTERTAINMENT - OFFICIALS"/>
    <s v="18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84"/>
    <x v="2"/>
    <x v="8"/>
    <s v="019-Electricity distribution"/>
    <s v="183"/>
    <s v="OPERATIONS &amp; MAINTENANCE: TOWN"/>
    <s v="078"/>
    <s v="GENERAL EXPENSES - OTHER"/>
    <s v="1325"/>
    <s v="FUEL - VEHICLES"/>
    <s v="1830781325"/>
    <n v="712"/>
    <n v="712"/>
    <n v="756.14400000000001"/>
    <n v="800.756495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84"/>
    <x v="2"/>
    <x v="8"/>
    <s v="019-Electricity distribution"/>
    <s v="183"/>
    <s v="OPERATIONS &amp; MAINTENANCE: TOWN"/>
    <s v="078"/>
    <s v="GENERAL EXPENSES - OTHER"/>
    <s v="1327"/>
    <s v="INSURANCE"/>
    <s v="1830781327"/>
    <n v="578646"/>
    <n v="578646"/>
    <n v="614522.05200000003"/>
    <n v="650778.853068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4"/>
    <x v="2"/>
    <x v="8"/>
    <s v="019-Electricity distribution"/>
    <s v="183"/>
    <s v="OPERATIONS &amp; MAINTENANCE: TOWN"/>
    <s v="078"/>
    <s v="GENERAL EXPENSES - OTHER"/>
    <s v="1336"/>
    <s v="LICENCES &amp; PERMITS - NON VEHICLE"/>
    <s v="1830781336"/>
    <n v="2444"/>
    <n v="2444"/>
    <n v="2595.5279999999998"/>
    <n v="2748.6641519999998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84"/>
    <x v="2"/>
    <x v="8"/>
    <s v="019-Electricity distribution"/>
    <s v="183"/>
    <s v="OPERATIONS &amp; MAINTENANCE: TOWN"/>
    <s v="078"/>
    <s v="GENERAL EXPENSES - OTHER"/>
    <s v="1344"/>
    <s v="NON-CAPITAL TOOLS &amp; EQUIPMENT"/>
    <s v="1830781344"/>
    <n v="15955"/>
    <n v="15955"/>
    <n v="16944.21"/>
    <n v="17943.918389999999"/>
    <n v="0"/>
    <n v="0"/>
    <n v="0"/>
    <n v="0"/>
    <n v="0"/>
    <n v="0"/>
    <n v="0"/>
    <n v="0"/>
    <n v="442.24"/>
    <n v="85.74"/>
    <n v="292.29000000000002"/>
    <n v="547.47"/>
    <n v="0"/>
    <n v="1367.74"/>
    <n v="527.98"/>
    <n v="839.76"/>
    <n v="2735.48"/>
    <n v="1367.74"/>
  </r>
  <r>
    <n v="15"/>
    <n v="16"/>
    <s v="tza"/>
    <x v="41"/>
    <x v="95"/>
    <x v="84"/>
    <x v="2"/>
    <x v="8"/>
    <s v="019-Electricity distribution"/>
    <s v="183"/>
    <s v="OPERATIONS &amp; MAINTENANCE: TOWN"/>
    <s v="078"/>
    <s v="GENERAL EXPENSES - OTHER"/>
    <s v="1348"/>
    <s v="PRINTING &amp; STATIONERY"/>
    <s v="1830781348"/>
    <n v="3801"/>
    <n v="3801"/>
    <n v="4036.6619999999998"/>
    <n v="4274.8250579999994"/>
    <n v="0"/>
    <n v="0"/>
    <n v="0"/>
    <n v="0"/>
    <n v="0"/>
    <n v="0"/>
    <n v="0"/>
    <n v="455.03"/>
    <n v="2012.18"/>
    <n v="904.52"/>
    <n v="429.27"/>
    <n v="0"/>
    <n v="184.03"/>
    <n v="3985.03"/>
    <n v="3371.73"/>
    <n v="613.29999999999995"/>
    <n v="7970.06"/>
    <n v="3985.03"/>
  </r>
  <r>
    <n v="15"/>
    <n v="16"/>
    <s v="tza"/>
    <x v="41"/>
    <x v="114"/>
    <x v="84"/>
    <x v="2"/>
    <x v="8"/>
    <s v="019-Electricity distribution"/>
    <s v="183"/>
    <s v="OPERATIONS &amp; MAINTENANCE: TOWN"/>
    <s v="078"/>
    <s v="GENERAL EXPENSES - OTHER"/>
    <s v="1350"/>
    <s v="PROTECTIVE CLOTHING"/>
    <s v="1830781350"/>
    <n v="30000"/>
    <n v="30000"/>
    <n v="31860"/>
    <n v="33739.74"/>
    <n v="0"/>
    <n v="0"/>
    <n v="0"/>
    <n v="0"/>
    <n v="0"/>
    <n v="0"/>
    <n v="0"/>
    <n v="4351.8500000000004"/>
    <n v="1157.79"/>
    <n v="1098.56"/>
    <n v="1338.42"/>
    <n v="2108.7600000000002"/>
    <n v="570.33000000000004"/>
    <n v="10625.710000000001"/>
    <n v="6608.2000000000007"/>
    <n v="4017.51"/>
    <n v="21251.420000000002"/>
    <n v="10625.71"/>
  </r>
  <r>
    <n v="15"/>
    <n v="16"/>
    <s v="tza"/>
    <x v="41"/>
    <x v="319"/>
    <x v="84"/>
    <x v="2"/>
    <x v="8"/>
    <s v="019-Electricity distribution"/>
    <s v="183"/>
    <s v="OPERATIONS &amp; MAINTENANCE: TOWN"/>
    <s v="078"/>
    <s v="GENERAL EXPENSES - OTHER"/>
    <s v="1362"/>
    <s v="STANDBY MEALS EXPENSES"/>
    <s v="1830781362"/>
    <n v="2322"/>
    <n v="2322"/>
    <n v="2465.9639999999999"/>
    <n v="2611.455876"/>
    <n v="0"/>
    <n v="0"/>
    <n v="0"/>
    <n v="0"/>
    <n v="0"/>
    <n v="0"/>
    <n v="0"/>
    <n v="0"/>
    <n v="0"/>
    <n v="0"/>
    <n v="0"/>
    <n v="40"/>
    <n v="0"/>
    <n v="40"/>
    <n v="0"/>
    <n v="40"/>
    <n v="80"/>
    <n v="40"/>
  </r>
  <r>
    <n v="15"/>
    <n v="16"/>
    <s v="tza"/>
    <x v="41"/>
    <x v="97"/>
    <x v="84"/>
    <x v="2"/>
    <x v="8"/>
    <s v="019-Electricity distribution"/>
    <s v="183"/>
    <s v="OPERATIONS &amp; MAINTENANCE: TOWN"/>
    <s v="078"/>
    <s v="GENERAL EXPENSES - OTHER"/>
    <s v="1364"/>
    <s v="SUBSISTANCE &amp; TRAVELLING EXPENSES"/>
    <s v="1830781364"/>
    <n v="28000"/>
    <n v="28000"/>
    <n v="29736"/>
    <n v="31490.423999999999"/>
    <n v="0"/>
    <n v="0"/>
    <n v="0"/>
    <n v="0"/>
    <n v="0"/>
    <n v="0"/>
    <n v="0"/>
    <n v="400"/>
    <n v="9632.9500000000007"/>
    <n v="1042.2"/>
    <n v="0"/>
    <n v="3567.04"/>
    <n v="0"/>
    <n v="14642.190000000002"/>
    <n v="11075.150000000001"/>
    <n v="3567.04"/>
    <n v="29284.380000000005"/>
    <n v="14642.19"/>
  </r>
  <r>
    <n v="15"/>
    <n v="16"/>
    <s v="tza"/>
    <x v="41"/>
    <x v="98"/>
    <x v="84"/>
    <x v="2"/>
    <x v="8"/>
    <s v="019-Electricity distribution"/>
    <s v="183"/>
    <s v="OPERATIONS &amp; MAINTENANCE: TOWN"/>
    <s v="078"/>
    <s v="GENERAL EXPENSES - OTHER"/>
    <s v="1366"/>
    <s v="TELEPHONE"/>
    <s v="1830781366"/>
    <n v="123496"/>
    <n v="123496"/>
    <n v="131152.75200000001"/>
    <n v="138890.764368"/>
    <n v="0"/>
    <n v="0"/>
    <n v="0"/>
    <n v="0"/>
    <n v="0"/>
    <n v="0"/>
    <n v="0"/>
    <n v="8312.01"/>
    <n v="1801.9"/>
    <n v="8136.41"/>
    <n v="3334.96"/>
    <n v="6754.51"/>
    <n v="7197.16"/>
    <n v="35536.949999999997"/>
    <n v="18250.32"/>
    <n v="17286.63"/>
    <n v="71073.899999999994"/>
    <n v="35536.949999999997"/>
  </r>
  <r>
    <n v="15"/>
    <n v="16"/>
    <s v="PMU"/>
    <x v="53"/>
    <x v="354"/>
    <x v="39"/>
    <x v="5"/>
    <x v="1"/>
    <s v="017-Roads"/>
    <s v="195"/>
    <s v="PROJECT MANAGEMENT"/>
    <s v="087"/>
    <s v="INTERNAL CHARGES"/>
    <s v="1531"/>
    <s v="INTERNAL ADMINISTRATION COSTS"/>
    <s v="1950871531"/>
    <n v="105742"/>
    <n v="108565"/>
    <n v="115296.03"/>
    <n v="122098.49576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0"/>
    <x v="5"/>
    <x v="1"/>
    <m/>
    <s v="073"/>
    <s v="WATER NETWORKS"/>
    <s v="087"/>
    <s v="INTERNAL CHARGES"/>
    <s v="1531"/>
    <s v="INTERNAL ADMINISTRATION COSTS"/>
    <s v="0730871531"/>
    <n v="3975692"/>
    <n v="4201399"/>
    <n v="4461885.7379999999"/>
    <n v="4725136.996542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0"/>
    <x v="5"/>
    <x v="1"/>
    <m/>
    <s v="073"/>
    <s v="WATER NETWORKS"/>
    <s v="087"/>
    <s v="INTERNAL CHARGES"/>
    <s v="1532"/>
    <s v="INTERNAL IT COSTS"/>
    <s v="07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0"/>
    <x v="5"/>
    <x v="1"/>
    <m/>
    <s v="073"/>
    <s v="WATER NETWORKS"/>
    <s v="087"/>
    <s v="INTERNAL CHARGES"/>
    <s v="1533"/>
    <s v="INTERNAL FACILITIES COSTS"/>
    <s v="0730871533"/>
    <n v="733882"/>
    <n v="761673"/>
    <n v="808896.72600000002"/>
    <n v="856621.632834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1"/>
    <x v="5"/>
    <x v="1"/>
    <m/>
    <s v="083"/>
    <s v="WATER PURIFICATION"/>
    <s v="087"/>
    <s v="INTERNAL CHARGES"/>
    <s v="1531"/>
    <s v="INTERNAL ADMINISTRATION COSTS"/>
    <s v="0830871531"/>
    <n v="939980"/>
    <n v="1137218"/>
    <n v="1207725.5160000001"/>
    <n v="1278981.321444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44"/>
    <x v="41"/>
    <x v="5"/>
    <x v="1"/>
    <m/>
    <s v="083"/>
    <s v="WATER PURIFICATION"/>
    <s v="087"/>
    <s v="INTERNAL CHARGES"/>
    <s v="1534"/>
    <s v="INTERNAL USER CHARGES - ELECTRICITY"/>
    <s v="0830871534"/>
    <n v="1283600"/>
    <n v="849000"/>
    <n v="898242"/>
    <n v="950340.03599999996"/>
    <n v="0"/>
    <n v="0"/>
    <n v="0"/>
    <n v="0"/>
    <n v="0"/>
    <n v="0"/>
    <n v="0"/>
    <n v="0"/>
    <n v="0"/>
    <n v="0"/>
    <n v="0"/>
    <n v="0"/>
    <n v="208815.53"/>
    <n v="208815.53"/>
    <n v="0"/>
    <n v="208815.53"/>
    <n v="417631.06"/>
    <n v="208815.53"/>
  </r>
  <r>
    <n v="15"/>
    <n v="16"/>
    <s v="MDC"/>
    <x v="53"/>
    <x v="354"/>
    <x v="42"/>
    <x v="5"/>
    <x v="1"/>
    <m/>
    <s v="093"/>
    <s v="SEWERAGE PURIFICATION"/>
    <s v="087"/>
    <s v="INTERNAL CHARGES"/>
    <s v="1531"/>
    <s v="INTERNAL ADMINISTRATION COSTS"/>
    <s v="0930871531"/>
    <n v="867907"/>
    <n v="1041791"/>
    <n v="1106382.0419999999"/>
    <n v="1171658.582477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6"/>
    <x v="42"/>
    <x v="5"/>
    <x v="1"/>
    <m/>
    <s v="093"/>
    <s v="SEWERAGE PURIFICATION"/>
    <s v="087"/>
    <s v="INTERNAL CHARGES"/>
    <s v="1537"/>
    <s v="INTERNAL USER CHARGES - WATER"/>
    <s v="0930871537"/>
    <n v="193000"/>
    <n v="100000"/>
    <n v="105800"/>
    <n v="111936.4"/>
    <n v="0"/>
    <n v="0"/>
    <n v="0"/>
    <n v="0"/>
    <n v="0"/>
    <n v="0"/>
    <n v="0"/>
    <n v="0"/>
    <n v="26031.43"/>
    <n v="0"/>
    <n v="0"/>
    <n v="0"/>
    <n v="23004.25"/>
    <n v="49035.68"/>
    <n v="26031.43"/>
    <n v="23004.25"/>
    <n v="98071.360000000001"/>
    <n v="49035.68"/>
  </r>
  <r>
    <n v="15"/>
    <n v="16"/>
    <s v="MDC"/>
    <x v="53"/>
    <x v="354"/>
    <x v="43"/>
    <x v="5"/>
    <x v="2"/>
    <s v="013-Clinics"/>
    <s v="113"/>
    <s v="COMMUNITY HEALTH SERVICES"/>
    <s v="087"/>
    <s v="INTERNAL CHARGES"/>
    <s v="1531"/>
    <s v="INTERNAL ADMINISTRATION COSTS"/>
    <s v="1130871531"/>
    <n v="5313"/>
    <n v="5541"/>
    <n v="5884.5420000000004"/>
    <n v="6231.72997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3"/>
    <x v="5"/>
    <x v="2"/>
    <s v="013-Clinics"/>
    <s v="113"/>
    <s v="COMMUNITY HEALTH SERVICES"/>
    <s v="087"/>
    <s v="INTERNAL CHARGES"/>
    <s v="1532"/>
    <s v="INTERNAL IT COSTS"/>
    <s v="11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3"/>
    <x v="5"/>
    <x v="2"/>
    <s v="013-Clinics"/>
    <s v="113"/>
    <s v="COMMUNITY HEALTH SERVICES"/>
    <s v="087"/>
    <s v="INTERNAL CHARGES"/>
    <s v="1533"/>
    <s v="INTERNAL FACILITIES COSTS"/>
    <s v="1130871533"/>
    <n v="533733"/>
    <n v="553944"/>
    <n v="588288.52800000005"/>
    <n v="622997.551152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4"/>
    <x v="5"/>
    <x v="2"/>
    <s v="014-Other health"/>
    <s v="115"/>
    <s v="ENVIROMENTAL HEALTH SERVICES"/>
    <s v="087"/>
    <s v="INTERNAL CHARGES"/>
    <s v="1531"/>
    <s v="INTERNAL ADMINISTRATION COSTS"/>
    <s v="1150871531"/>
    <n v="181216"/>
    <n v="249488"/>
    <n v="264956.25599999999"/>
    <n v="280588.675103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4"/>
    <x v="5"/>
    <x v="2"/>
    <s v="014-Other health"/>
    <s v="115"/>
    <s v="ENVIROMENTAL HEALTH SERVICES"/>
    <s v="087"/>
    <s v="INTERNAL CHARGES"/>
    <s v="1532"/>
    <s v="INTERNAL IT COSTS"/>
    <s v="115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4"/>
    <x v="5"/>
    <x v="2"/>
    <s v="014-Other health"/>
    <s v="115"/>
    <s v="ENVIROMENTAL HEALTH SERVICES"/>
    <s v="087"/>
    <s v="INTERNAL CHARGES"/>
    <s v="1533"/>
    <s v="INTERNAL FACILITIES COSTS"/>
    <s v="115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6"/>
    <x v="5"/>
    <x v="4"/>
    <s v="002-Municipal manager"/>
    <s v="002"/>
    <s v="ADMINISTRATION MUNICIPAL MANAGER"/>
    <s v="087"/>
    <s v="INTERNAL CHARGES"/>
    <s v="1531"/>
    <s v="INTERNAL ADMINISTRATION COSTS"/>
    <s v="0020871531"/>
    <n v="74291"/>
    <n v="122688"/>
    <n v="130294.656"/>
    <n v="137982.04070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6"/>
    <x v="5"/>
    <x v="4"/>
    <s v="002-Municipal manager"/>
    <s v="002"/>
    <s v="ADMINISTRATION MUNICIPAL MANAGER"/>
    <s v="087"/>
    <s v="INTERNAL CHARGES"/>
    <s v="1532"/>
    <s v="INTERNAL IT COSTS"/>
    <s v="00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82"/>
    <x v="4"/>
    <x v="8"/>
    <s v="019-Electricity distribution"/>
    <s v="162"/>
    <s v="ADMINISTRATION ELEC. ING."/>
    <s v="608"/>
    <s v="OTHER ASSETS"/>
    <s v="5023"/>
    <s v="OFFICE EQUIPMENT"/>
    <s v="16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46"/>
    <x v="4"/>
    <x v="4"/>
    <s v="002-Municipal manager"/>
    <s v="002"/>
    <s v="ADMINISTRATION MUNICIPAL MANAGER"/>
    <s v="608"/>
    <s v="OTHER ASSETS"/>
    <s v="5123"/>
    <s v="OFFICE EQUIPMENT"/>
    <s v="00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46"/>
    <x v="5"/>
    <x v="4"/>
    <s v="002-Municipal manager"/>
    <s v="002"/>
    <s v="ADMINISTRATION MUNICIPAL MANAGER"/>
    <s v="087"/>
    <s v="INTERNAL CHARGES"/>
    <s v="1533"/>
    <s v="INTERNAL FACILITIES COSTS"/>
    <s v="002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7"/>
    <x v="5"/>
    <x v="5"/>
    <s v="007-Other admin"/>
    <s v="003"/>
    <s v="COMMUNICATIONS"/>
    <s v="087"/>
    <s v="INTERNAL CHARGES"/>
    <s v="1531"/>
    <s v="INTERNAL ADMINISTRATION COSTS"/>
    <s v="0030871531"/>
    <n v="155674"/>
    <n v="186373"/>
    <n v="197928.12599999999"/>
    <n v="209605.8854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7"/>
    <x v="5"/>
    <x v="5"/>
    <s v="007-Other admin"/>
    <s v="003"/>
    <s v="COMMUNICATIONS"/>
    <s v="087"/>
    <s v="INTERNAL CHARGES"/>
    <s v="1532"/>
    <s v="INTERNAL IT COSTS"/>
    <s v="00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7"/>
    <x v="5"/>
    <x v="5"/>
    <s v="007-Other admin"/>
    <s v="003"/>
    <s v="COMMUNICATIONS"/>
    <s v="087"/>
    <s v="INTERNAL CHARGES"/>
    <s v="1533"/>
    <s v="INTERNAL FACILITIES COSTS"/>
    <s v="00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8"/>
    <x v="5"/>
    <x v="4"/>
    <s v="007-Other admin"/>
    <s v="004"/>
    <s v="INTERNAL AUDIT"/>
    <s v="087"/>
    <s v="INTERNAL CHARGES"/>
    <s v="1531"/>
    <s v="INTERNAL ADMINISTRATION COSTS"/>
    <s v="0040871531"/>
    <n v="129752"/>
    <n v="136176"/>
    <n v="144618.91200000001"/>
    <n v="153151.42780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8"/>
    <x v="5"/>
    <x v="4"/>
    <s v="007-Other admin"/>
    <s v="004"/>
    <s v="INTERNAL AUDIT"/>
    <s v="087"/>
    <s v="INTERNAL CHARGES"/>
    <s v="1532"/>
    <s v="INTERNAL IT COSTS"/>
    <s v="004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8"/>
    <x v="5"/>
    <x v="4"/>
    <s v="007-Other admin"/>
    <s v="004"/>
    <s v="INTERNAL AUDIT"/>
    <s v="087"/>
    <s v="INTERNAL CHARGES"/>
    <s v="1533"/>
    <s v="INTERNAL FACILITIES COSTS"/>
    <s v="004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9"/>
    <x v="5"/>
    <x v="4"/>
    <s v="007-Other admin"/>
    <s v="005"/>
    <s v="STRATEGIC SUPPORT"/>
    <s v="087"/>
    <s v="INTERNAL CHARGES"/>
    <s v="1531"/>
    <s v="INTERNAL ADMINISTRATION COSTS"/>
    <s v="0050871531"/>
    <n v="104037"/>
    <n v="126358"/>
    <n v="134192.196"/>
    <n v="142109.53556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9"/>
    <x v="5"/>
    <x v="4"/>
    <s v="007-Other admin"/>
    <s v="005"/>
    <s v="STRATEGIC SUPPORT"/>
    <s v="087"/>
    <s v="INTERNAL CHARGES"/>
    <s v="1533"/>
    <s v="INTERNAL FACILITIES COSTS"/>
    <s v="005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0"/>
    <x v="5"/>
    <x v="5"/>
    <s v="007-Other admin"/>
    <s v="006"/>
    <s v="PUBLIC PARTICIPATION &amp; PROJECT SUPPORT"/>
    <s v="087"/>
    <s v="INTERNAL CHARGES"/>
    <s v="1531"/>
    <s v="INTERNAL ADMINISTRATION COSTS"/>
    <s v="0060871531"/>
    <n v="419804"/>
    <n v="471423"/>
    <n v="500651.22600000002"/>
    <n v="530189.64833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2"/>
    <x v="5"/>
    <x v="6"/>
    <s v="015-Economic development"/>
    <s v="012"/>
    <s v="ADMINISTRATION STRATEGY &amp; DEV"/>
    <s v="087"/>
    <s v="INTERNAL CHARGES"/>
    <s v="1531"/>
    <s v="INTERNAL ADMINISTRATION COSTS"/>
    <s v="0120871531"/>
    <n v="343182"/>
    <n v="340457"/>
    <n v="361565.33399999997"/>
    <n v="382897.68870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2"/>
    <x v="5"/>
    <x v="6"/>
    <s v="015-Economic development"/>
    <s v="012"/>
    <s v="ADMINISTRATION STRATEGY &amp; DEV"/>
    <s v="087"/>
    <s v="INTERNAL CHARGES"/>
    <s v="1532"/>
    <s v="INTERNAL IT COSTS"/>
    <s v="012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2"/>
    <x v="5"/>
    <x v="6"/>
    <s v="015-Economic development"/>
    <s v="012"/>
    <s v="ADMINISTRATION STRATEGY &amp; DEV"/>
    <s v="087"/>
    <s v="INTERNAL CHARGES"/>
    <s v="1533"/>
    <s v="INTERNAL FACILITIES COSTS"/>
    <s v="01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4"/>
    <x v="5"/>
    <x v="6"/>
    <s v="015-Economic development"/>
    <s v="014"/>
    <s v="LOCAL ECONOMIC DEVELOPMENT &amp; SOCIAL DEVELOPMENT"/>
    <s v="087"/>
    <s v="INTERNAL CHARGES"/>
    <s v="1531"/>
    <s v="INTERNAL ADMINISTRATION COSTS"/>
    <s v="0140871531"/>
    <n v="1454188"/>
    <n v="1642393"/>
    <n v="1744221.3659999999"/>
    <n v="1847130.426593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4"/>
    <x v="5"/>
    <x v="6"/>
    <s v="015-Economic development"/>
    <s v="014"/>
    <s v="LOCAL ECONOMIC DEVELOPMENT &amp; SOCIAL DEVELOPMENT"/>
    <s v="087"/>
    <s v="INTERNAL CHARGES"/>
    <s v="1532"/>
    <s v="INTERNAL IT COSTS"/>
    <s v="014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4"/>
    <x v="5"/>
    <x v="6"/>
    <s v="015-Economic development"/>
    <s v="014"/>
    <s v="LOCAL ECONOMIC DEVELOPMENT &amp; SOCIAL DEVELOPMENT"/>
    <s v="087"/>
    <s v="INTERNAL CHARGES"/>
    <s v="1533"/>
    <s v="INTERNAL FACILITIES COSTS"/>
    <s v="014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5"/>
    <x v="5"/>
    <x v="6"/>
    <s v="016-Town planning"/>
    <s v="015"/>
    <s v="TOWN &amp; REGIONAL PLANNING"/>
    <s v="087"/>
    <s v="INTERNAL CHARGES"/>
    <s v="1531"/>
    <s v="INTERNAL ADMINISTRATION COSTS"/>
    <s v="0150871531"/>
    <n v="853936"/>
    <n v="922496"/>
    <n v="979690.75199999998"/>
    <n v="1037492.506367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5"/>
    <x v="5"/>
    <x v="6"/>
    <s v="016-Town planning"/>
    <s v="015"/>
    <s v="TOWN &amp; REGIONAL PLANNING"/>
    <s v="087"/>
    <s v="INTERNAL CHARGES"/>
    <s v="1532"/>
    <s v="INTERNAL IT COSTS"/>
    <s v="015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5"/>
    <x v="5"/>
    <x v="6"/>
    <s v="016-Town planning"/>
    <s v="015"/>
    <s v="TOWN &amp; REGIONAL PLANNING"/>
    <s v="087"/>
    <s v="INTERNAL CHARGES"/>
    <s v="1533"/>
    <s v="INTERNAL FACILITIES COSTS"/>
    <s v="015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6"/>
    <x v="5"/>
    <x v="6"/>
    <s v="006-Property service"/>
    <s v="016"/>
    <s v="HOUSING ADMINISTRATION &amp; PROPERTY VALUATION"/>
    <s v="087"/>
    <s v="INTERNAL CHARGES"/>
    <s v="1531"/>
    <s v="INTERNAL ADMINISTRATION COSTS"/>
    <s v="0160871531"/>
    <n v="799336"/>
    <n v="907782"/>
    <n v="964064.48399999994"/>
    <n v="1020944.28855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1"/>
    <x v="5"/>
    <x v="6"/>
    <s v="007-Other admin"/>
    <s v="023"/>
    <s v="SATELITE OFFICE: NKOWANKOWA"/>
    <s v="087"/>
    <s v="INTERNAL CHARGES"/>
    <s v="1531"/>
    <s v="INTERNAL ADMINISTRATION COSTS"/>
    <s v="0230871531"/>
    <n v="1280"/>
    <n v="1439"/>
    <n v="1528.2180000000001"/>
    <n v="1618.38286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1"/>
    <x v="5"/>
    <x v="6"/>
    <s v="007-Other admin"/>
    <s v="023"/>
    <s v="SATELITE OFFICE: NKOWANKOWA"/>
    <s v="087"/>
    <s v="INTERNAL CHARGES"/>
    <s v="1532"/>
    <s v="INTERNAL IT COSTS"/>
    <s v="0230871532"/>
    <n v="325402"/>
    <n v="367741"/>
    <n v="390540.94199999998"/>
    <n v="413582.8575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2"/>
    <x v="5"/>
    <x v="6"/>
    <s v="007-Other admin"/>
    <s v="024"/>
    <s v="SATELITE OFFICE: LENYENYE"/>
    <s v="087"/>
    <s v="INTERNAL CHARGES"/>
    <s v="1531"/>
    <s v="INTERNAL ADMINISTRATION COSTS"/>
    <s v="0240871531"/>
    <n v="1445"/>
    <n v="1625"/>
    <n v="1725.75"/>
    <n v="1827.5692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2"/>
    <x v="5"/>
    <x v="6"/>
    <s v="007-Other admin"/>
    <s v="024"/>
    <s v="SATELITE OFFICE: LENYENYE"/>
    <s v="087"/>
    <s v="INTERNAL CHARGES"/>
    <s v="1532"/>
    <s v="INTERNAL IT COSTS"/>
    <s v="0240871532"/>
    <n v="371888"/>
    <n v="420275"/>
    <n v="446332.05"/>
    <n v="472665.64094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3"/>
    <x v="5"/>
    <x v="6"/>
    <s v="007-Other admin"/>
    <s v="025"/>
    <s v="SATELITE OFFICE: LETSITELE"/>
    <s v="087"/>
    <s v="INTERNAL CHARGES"/>
    <s v="1531"/>
    <s v="INTERNAL ADMINISTRATION COSTS"/>
    <s v="0250871531"/>
    <n v="713"/>
    <n v="802"/>
    <n v="851.72400000000005"/>
    <n v="901.975716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7"/>
    <x v="5"/>
    <x v="7"/>
    <s v="003-Budget and treasury office"/>
    <s v="032"/>
    <s v="ADMINISTRATION FINANCE"/>
    <s v="087"/>
    <s v="INTERNAL CHARGES"/>
    <s v="1531"/>
    <s v="INTERNAL ADMINISTRATION COSTS"/>
    <s v="0320871531"/>
    <n v="755824"/>
    <n v="973085"/>
    <n v="1033416.27"/>
    <n v="1094387.82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7"/>
    <x v="5"/>
    <x v="7"/>
    <s v="003-Budget and treasury office"/>
    <s v="032"/>
    <s v="ADMINISTRATION FINANCE"/>
    <s v="087"/>
    <s v="INTERNAL CHARGES"/>
    <s v="1532"/>
    <s v="INTERNAL IT COSTS"/>
    <s v="03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46"/>
    <x v="4"/>
    <x v="4"/>
    <s v="002-Municipal manager"/>
    <s v="002"/>
    <s v="ADMINISTRATION MUNICIPAL MANAGER"/>
    <s v="608"/>
    <s v="OTHER ASSETS"/>
    <s v="5023"/>
    <s v="OFFICE EQUIPMENT"/>
    <s v="00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57"/>
    <x v="4"/>
    <x v="7"/>
    <s v="003-Budget and treasury office"/>
    <s v="032"/>
    <s v="ADMINISTRATION FINANCE"/>
    <s v="608"/>
    <s v="OTHER ASSETS"/>
    <s v="5123"/>
    <s v="OFFICE EQUIPMENT"/>
    <s v="0326085123"/>
    <n v="0"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57"/>
    <x v="5"/>
    <x v="7"/>
    <s v="003-Budget and treasury office"/>
    <s v="032"/>
    <s v="ADMINISTRATION FINANCE"/>
    <s v="087"/>
    <s v="INTERNAL CHARGES"/>
    <s v="1533"/>
    <s v="INTERNAL FACILITIES COSTS"/>
    <s v="03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8"/>
    <x v="5"/>
    <x v="7"/>
    <s v="003-Budget and treasury office"/>
    <s v="033"/>
    <s v="FINANCIAL SERVICES, REPORTING, &amp; BUDGETS"/>
    <s v="087"/>
    <s v="INTERNAL CHARGES"/>
    <s v="1531"/>
    <s v="INTERNAL ADMINISTRATION COSTS"/>
    <s v="0330871531"/>
    <n v="444224"/>
    <n v="526459"/>
    <n v="559099.45799999998"/>
    <n v="592086.326021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8"/>
    <x v="5"/>
    <x v="7"/>
    <s v="003-Budget and treasury office"/>
    <s v="033"/>
    <s v="FINANCIAL SERVICES, REPORTING, &amp; BUDGETS"/>
    <s v="087"/>
    <s v="INTERNAL CHARGES"/>
    <s v="1532"/>
    <s v="INTERNAL IT COSTS"/>
    <s v="033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8"/>
    <x v="5"/>
    <x v="7"/>
    <s v="003-Budget and treasury office"/>
    <s v="033"/>
    <s v="FINANCIAL SERVICES, REPORTING, &amp; BUDGETS"/>
    <s v="087"/>
    <s v="INTERNAL CHARGES"/>
    <s v="1533"/>
    <s v="INTERNAL FACILITIES COSTS"/>
    <s v="03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9"/>
    <x v="5"/>
    <x v="7"/>
    <s v="003-Budget and treasury office"/>
    <s v="034"/>
    <s v="REVENUE"/>
    <s v="087"/>
    <s v="INTERNAL CHARGES"/>
    <s v="1531"/>
    <s v="INTERNAL ADMINISTRATION COSTS"/>
    <s v="0340871531"/>
    <n v="1080428"/>
    <n v="1248272"/>
    <n v="1325664.8640000001"/>
    <n v="1403879.0909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9"/>
    <x v="5"/>
    <x v="7"/>
    <s v="003-Budget and treasury office"/>
    <s v="034"/>
    <s v="REVENUE"/>
    <s v="087"/>
    <s v="INTERNAL CHARGES"/>
    <s v="1532"/>
    <s v="INTERNAL IT COSTS"/>
    <s v="0340871532"/>
    <n v="1208635"/>
    <n v="1365893"/>
    <n v="1450578.3659999999"/>
    <n v="1536162.489593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9"/>
    <x v="5"/>
    <x v="7"/>
    <s v="003-Budget and treasury office"/>
    <s v="034"/>
    <s v="REVENUE"/>
    <s v="087"/>
    <s v="INTERNAL CHARGES"/>
    <s v="1533"/>
    <s v="INTERNAL FACILITIES COSTS"/>
    <s v="0340871533"/>
    <n v="800599"/>
    <n v="830916"/>
    <n v="882432.79200000002"/>
    <n v="934496.326728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0"/>
    <x v="5"/>
    <x v="7"/>
    <s v="003-Budget and treasury office"/>
    <s v="035"/>
    <s v="EXPENDITURE"/>
    <s v="087"/>
    <s v="INTERNAL CHARGES"/>
    <s v="1531"/>
    <s v="INTERNAL ADMINISTRATION COSTS"/>
    <s v="0350871531"/>
    <n v="269750"/>
    <n v="328886"/>
    <n v="349276.93200000003"/>
    <n v="369884.270988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0"/>
    <x v="5"/>
    <x v="7"/>
    <s v="003-Budget and treasury office"/>
    <s v="035"/>
    <s v="EXPENDITURE"/>
    <s v="087"/>
    <s v="INTERNAL CHARGES"/>
    <s v="1532"/>
    <s v="INTERNAL IT COSTS"/>
    <s v="0350871532"/>
    <n v="1394579"/>
    <n v="1576031"/>
    <n v="1673744.922"/>
    <n v="1772495.8723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0"/>
    <x v="5"/>
    <x v="7"/>
    <s v="003-Budget and treasury office"/>
    <s v="035"/>
    <s v="EXPENDITURE"/>
    <s v="087"/>
    <s v="INTERNAL CHARGES"/>
    <s v="1533"/>
    <s v="INTERNAL FACILITIES COSTS"/>
    <s v="0350871533"/>
    <n v="533733"/>
    <n v="553944"/>
    <n v="588288.52800000005"/>
    <n v="622997.551152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1"/>
    <x v="5"/>
    <x v="7"/>
    <s v="003-Budget and treasury office"/>
    <s v="036"/>
    <s v="INVENTORY"/>
    <s v="087"/>
    <s v="INTERNAL CHARGES"/>
    <s v="1531"/>
    <s v="INTERNAL ADMINISTRATION COSTS"/>
    <s v="0360871531"/>
    <n v="116703"/>
    <n v="148353"/>
    <n v="157550.886"/>
    <n v="166846.3882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1"/>
    <x v="5"/>
    <x v="7"/>
    <s v="003-Budget and treasury office"/>
    <s v="036"/>
    <s v="INVENTORY"/>
    <s v="087"/>
    <s v="INTERNAL CHARGES"/>
    <s v="1532"/>
    <s v="INTERNAL IT COSTS"/>
    <s v="0360871532"/>
    <n v="278916"/>
    <n v="315206"/>
    <n v="334748.772"/>
    <n v="354498.9495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61"/>
    <x v="5"/>
    <x v="7"/>
    <s v="003-Budget and treasury office"/>
    <s v="036"/>
    <s v="INVENTORY"/>
    <s v="087"/>
    <s v="INTERNAL CHARGES"/>
    <s v="1534"/>
    <s v="INTERNAL USER CHARGES - ELECTRICITY"/>
    <s v="0360871534"/>
    <n v="90000"/>
    <n v="30000"/>
    <n v="31860"/>
    <n v="33739.74"/>
    <n v="0"/>
    <n v="0"/>
    <n v="0"/>
    <n v="0"/>
    <n v="0"/>
    <n v="0"/>
    <n v="0"/>
    <n v="0"/>
    <n v="0"/>
    <n v="0"/>
    <n v="0"/>
    <n v="0"/>
    <n v="11939.86"/>
    <n v="11939.86"/>
    <n v="0"/>
    <n v="11939.86"/>
    <n v="23879.72"/>
    <n v="11939.86"/>
  </r>
  <r>
    <n v="15"/>
    <n v="16"/>
    <s v="tza"/>
    <x v="41"/>
    <x v="357"/>
    <x v="62"/>
    <x v="2"/>
    <x v="1"/>
    <s v="007-Other admin"/>
    <s v="037"/>
    <s v="FLEET MANAGEMENT"/>
    <s v="078"/>
    <s v="GENERAL EXPENSES - OTHER"/>
    <s v="1378"/>
    <s v="VEHICLE TRACKING"/>
    <s v="0370781378"/>
    <m/>
    <n v="300000"/>
    <n v="318600"/>
    <n v="337397.4"/>
    <m/>
    <m/>
    <m/>
    <m/>
    <m/>
    <m/>
    <m/>
    <m/>
    <m/>
    <m/>
    <m/>
    <m/>
    <m/>
    <m/>
    <m/>
    <m/>
    <n v="0"/>
    <m/>
  </r>
  <r>
    <n v="15"/>
    <n v="16"/>
    <s v="tza"/>
    <x v="53"/>
    <x v="354"/>
    <x v="62"/>
    <x v="5"/>
    <x v="1"/>
    <s v="007-Other admin"/>
    <s v="037"/>
    <s v="FLEET MANAGEMENT"/>
    <s v="087"/>
    <s v="INTERNAL CHARGES"/>
    <s v="1531"/>
    <s v="INTERNAL ADMINISTRATION COSTS"/>
    <s v="0370871531"/>
    <n v="408117"/>
    <n v="592943"/>
    <n v="629705.46600000001"/>
    <n v="666858.08849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2"/>
    <x v="5"/>
    <x v="1"/>
    <s v="007-Other admin"/>
    <s v="037"/>
    <s v="FLEET MANAGEMENT"/>
    <s v="087"/>
    <s v="INTERNAL CHARGES"/>
    <s v="1532"/>
    <s v="INTERNAL IT COSTS"/>
    <s v="037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62"/>
    <x v="5"/>
    <x v="1"/>
    <s v="007-Other admin"/>
    <s v="037"/>
    <s v="FLEET MANAGEMENT"/>
    <s v="087"/>
    <s v="INTERNAL CHARGES"/>
    <s v="1534"/>
    <s v="INTERNAL USER CHARGES - ELECTRICITY"/>
    <s v="0370871534"/>
    <n v="80000"/>
    <n v="150000"/>
    <n v="159300"/>
    <n v="168698.7"/>
    <n v="0"/>
    <n v="0"/>
    <n v="0"/>
    <n v="0"/>
    <n v="0"/>
    <n v="0"/>
    <n v="0"/>
    <n v="0"/>
    <n v="0"/>
    <n v="0"/>
    <n v="0"/>
    <n v="0"/>
    <n v="73754.210000000006"/>
    <n v="73754.210000000006"/>
    <n v="0"/>
    <n v="73754.210000000006"/>
    <n v="147508.42000000001"/>
    <n v="73754.210000000006"/>
  </r>
  <r>
    <n v="15"/>
    <n v="16"/>
    <s v="tza"/>
    <x v="53"/>
    <x v="354"/>
    <x v="53"/>
    <x v="5"/>
    <x v="5"/>
    <s v="005-Information technology"/>
    <s v="038"/>
    <s v="INFORMATION TECHNOLOGY"/>
    <s v="087"/>
    <s v="INTERNAL CHARGES"/>
    <s v="1531"/>
    <s v="INTERNAL ADMINISTRATION COSTS"/>
    <s v="0380871531"/>
    <n v="367859"/>
    <n v="474710"/>
    <n v="504142.02"/>
    <n v="533886.39918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3"/>
    <x v="5"/>
    <x v="5"/>
    <s v="005-Information technology"/>
    <s v="038"/>
    <s v="INFORMATION TECHNOLOGY"/>
    <s v="087"/>
    <s v="INTERNAL CHARGES"/>
    <s v="1532"/>
    <s v="INTERNAL IT COSTS"/>
    <s v="0380871532"/>
    <n v="697289"/>
    <n v="788015"/>
    <n v="836871.93"/>
    <n v="886247.3738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3"/>
    <x v="5"/>
    <x v="5"/>
    <s v="005-Information technology"/>
    <s v="038"/>
    <s v="INFORMATION TECHNOLOGY"/>
    <s v="087"/>
    <s v="INTERNAL CHARGES"/>
    <s v="1533"/>
    <s v="INTERNAL FACILITIES COSTS"/>
    <s v="038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3"/>
    <x v="5"/>
    <x v="7"/>
    <s v="003-Budget and treasury office"/>
    <s v="039"/>
    <s v="SUPPLY CHAIN MANAGEMENT UNIT"/>
    <s v="087"/>
    <s v="INTERNAL CHARGES"/>
    <s v="1531"/>
    <s v="INTERNAL ADMINISTRATION COSTS"/>
    <s v="0390871531"/>
    <n v="140416"/>
    <n v="173423"/>
    <n v="184175.226"/>
    <n v="195041.5643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4"/>
    <x v="5"/>
    <x v="5"/>
    <s v="004-Human resource"/>
    <s v="052"/>
    <s v="ADMINISTRATION HR &amp; CORP"/>
    <s v="087"/>
    <s v="INTERNAL CHARGES"/>
    <s v="1531"/>
    <s v="INTERNAL ADMINISTRATION COSTS"/>
    <s v="0520871531"/>
    <n v="87499"/>
    <n v="101523"/>
    <n v="107817.42600000001"/>
    <n v="114178.65413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4"/>
    <x v="5"/>
    <x v="5"/>
    <s v="004-Human resource"/>
    <s v="052"/>
    <s v="ADMINISTRATION HR &amp; CORP"/>
    <s v="087"/>
    <s v="INTERNAL CHARGES"/>
    <s v="1532"/>
    <s v="INTERNAL IT COSTS"/>
    <s v="05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57"/>
    <x v="4"/>
    <x v="7"/>
    <s v="003-Budget and treasury office"/>
    <s v="032"/>
    <s v="ADMINISTRATION FINANCE"/>
    <s v="608"/>
    <s v="OTHER ASSETS"/>
    <s v="5023"/>
    <s v="OFFICE EQUIPMENT"/>
    <s v="03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64"/>
    <x v="4"/>
    <x v="5"/>
    <s v="004-Human resource"/>
    <s v="052"/>
    <s v="ADMINISTRATION HR &amp; CORP"/>
    <s v="608"/>
    <s v="OTHER ASSETS"/>
    <s v="5123"/>
    <s v="OFFICE EQUIPMENT"/>
    <s v="05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64"/>
    <x v="5"/>
    <x v="5"/>
    <s v="004-Human resource"/>
    <s v="052"/>
    <s v="ADMINISTRATION HR &amp; CORP"/>
    <s v="087"/>
    <s v="INTERNAL CHARGES"/>
    <s v="1533"/>
    <s v="INTERNAL FACILITIES COSTS"/>
    <s v="05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5"/>
    <x v="5"/>
    <x v="5"/>
    <s v="004-Human resource"/>
    <s v="053"/>
    <s v="HUMAN RESOURCES"/>
    <s v="087"/>
    <s v="INTERNAL CHARGES"/>
    <s v="1531"/>
    <s v="INTERNAL ADMINISTRATION COSTS"/>
    <s v="0530871531"/>
    <n v="396063"/>
    <n v="553718"/>
    <n v="588048.51600000006"/>
    <n v="622743.37844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5"/>
    <x v="5"/>
    <x v="5"/>
    <s v="004-Human resource"/>
    <s v="053"/>
    <s v="HUMAN RESOURCES"/>
    <s v="087"/>
    <s v="INTERNAL CHARGES"/>
    <s v="1532"/>
    <s v="INTERNAL IT COSTS"/>
    <s v="0530871532"/>
    <n v="604318"/>
    <n v="682947"/>
    <n v="725289.71400000004"/>
    <n v="768081.807126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5"/>
    <x v="5"/>
    <x v="5"/>
    <s v="004-Human resource"/>
    <s v="053"/>
    <s v="HUMAN RESOURCES"/>
    <s v="087"/>
    <s v="INTERNAL CHARGES"/>
    <s v="1533"/>
    <s v="INTERNAL FACILITIES COSTS"/>
    <s v="0530871533"/>
    <n v="600449"/>
    <n v="623187"/>
    <n v="661824.59400000004"/>
    <n v="700872.24504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4"/>
    <x v="5"/>
    <x v="5"/>
    <s v="007-Other admin"/>
    <s v="054"/>
    <s v="OCCUPATIONAL HEALTH &amp; SAFETY"/>
    <s v="087"/>
    <s v="INTERNAL CHARGES"/>
    <s v="1531"/>
    <s v="INTERNAL ADMINISTRATION COSTS"/>
    <s v="0540871531"/>
    <n v="5706"/>
    <n v="6416"/>
    <n v="6813.7920000000004"/>
    <n v="7215.80572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4"/>
    <x v="5"/>
    <x v="5"/>
    <s v="007-Other admin"/>
    <s v="054"/>
    <s v="OCCUPATIONAL HEALTH &amp; SAFETY"/>
    <s v="087"/>
    <s v="INTERNAL CHARGES"/>
    <s v="1532"/>
    <s v="INTERNAL IT COSTS"/>
    <s v="054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154"/>
    <x v="5"/>
    <x v="5"/>
    <s v="007-Other admin"/>
    <s v="054"/>
    <s v="OCCUPATIONAL HEALTH &amp; SAFETY"/>
    <s v="087"/>
    <s v="INTERNAL CHARGES"/>
    <s v="1533"/>
    <s v="INTERNAL FACILITIES COSTS"/>
    <s v="054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6"/>
    <x v="5"/>
    <x v="5"/>
    <s v="007-Other admin"/>
    <s v="056"/>
    <s v="CORPORATE SERVICES"/>
    <s v="087"/>
    <s v="INTERNAL CHARGES"/>
    <s v="1531"/>
    <s v="INTERNAL ADMINISTRATION COSTS"/>
    <s v="0560871531"/>
    <n v="316398"/>
    <n v="363758"/>
    <n v="386310.99599999998"/>
    <n v="409103.344763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6"/>
    <x v="5"/>
    <x v="5"/>
    <s v="007-Other admin"/>
    <s v="056"/>
    <s v="CORPORATE SERVICES"/>
    <s v="087"/>
    <s v="INTERNAL CHARGES"/>
    <s v="1532"/>
    <s v="INTERNAL IT COSTS"/>
    <s v="056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6"/>
    <x v="5"/>
    <x v="5"/>
    <s v="007-Other admin"/>
    <s v="056"/>
    <s v="CORPORATE SERVICES"/>
    <s v="087"/>
    <s v="INTERNAL CHARGES"/>
    <s v="1533"/>
    <s v="INTERNAL FACILITIES COSTS"/>
    <s v="056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7"/>
    <x v="5"/>
    <x v="5"/>
    <s v="001-Mayor and council"/>
    <s v="057"/>
    <s v="COUNCIL EXPENDITURE"/>
    <s v="087"/>
    <s v="INTERNAL CHARGES"/>
    <s v="1531"/>
    <s v="INTERNAL ADMINISTRATION COSTS"/>
    <s v="0570871531"/>
    <n v="1271469"/>
    <n v="1549043"/>
    <n v="1645083.666"/>
    <n v="1742143.602293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7"/>
    <x v="5"/>
    <x v="5"/>
    <s v="001-Mayor and council"/>
    <s v="057"/>
    <s v="COUNCIL EXPENDITURE"/>
    <s v="087"/>
    <s v="INTERNAL CHARGES"/>
    <s v="1532"/>
    <s v="INTERNAL IT COSTS"/>
    <s v="0570871532"/>
    <n v="232430"/>
    <n v="262672"/>
    <n v="278957.66399999999"/>
    <n v="295416.166175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7"/>
    <x v="5"/>
    <x v="5"/>
    <s v="001-Mayor and council"/>
    <s v="057"/>
    <s v="COUNCIL EXPENDITURE"/>
    <s v="087"/>
    <s v="INTERNAL CHARGES"/>
    <s v="1533"/>
    <s v="INTERNAL FACILITIES COSTS"/>
    <s v="0570871533"/>
    <n v="4002995"/>
    <n v="4154579"/>
    <n v="4412162.898"/>
    <n v="4672480.50898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8"/>
    <x v="5"/>
    <x v="5"/>
    <s v="007-Other admin"/>
    <s v="058"/>
    <s v="LEGAL SERVICES"/>
    <s v="087"/>
    <s v="INTERNAL CHARGES"/>
    <s v="1531"/>
    <s v="INTERNAL ADMINISTRATION COSTS"/>
    <s v="0580871531"/>
    <n v="445266"/>
    <n v="527455"/>
    <n v="560157.21"/>
    <n v="593206.48538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8"/>
    <x v="5"/>
    <x v="5"/>
    <s v="007-Other admin"/>
    <s v="058"/>
    <s v="LEGAL SERVICES"/>
    <s v="087"/>
    <s v="INTERNAL CHARGES"/>
    <s v="1533"/>
    <s v="INTERNAL FACILITIES COSTS"/>
    <s v="058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9"/>
    <x v="5"/>
    <x v="1"/>
    <s v="017-Roads"/>
    <s v="062"/>
    <s v="ADMINISTRATION CIVIL ING."/>
    <s v="087"/>
    <s v="INTERNAL CHARGES"/>
    <s v="1531"/>
    <s v="INTERNAL ADMINISTRATION COSTS"/>
    <s v="0620871531"/>
    <n v="519707"/>
    <n v="563706"/>
    <n v="598655.772"/>
    <n v="633976.462548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9"/>
    <x v="5"/>
    <x v="1"/>
    <s v="017-Roads"/>
    <s v="062"/>
    <s v="ADMINISTRATION CIVIL ING."/>
    <s v="087"/>
    <s v="INTERNAL CHARGES"/>
    <s v="1532"/>
    <s v="INTERNAL IT COSTS"/>
    <s v="0620871532"/>
    <n v="325402"/>
    <n v="367741"/>
    <n v="390540.94199999998"/>
    <n v="413582.8575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64"/>
    <x v="4"/>
    <x v="5"/>
    <s v="004-Human resource"/>
    <s v="052"/>
    <s v="ADMINISTRATION HR &amp; CORP"/>
    <s v="608"/>
    <s v="OTHER ASSETS"/>
    <s v="5023"/>
    <s v="OFFICE EQUIPMENT"/>
    <s v="05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69"/>
    <x v="4"/>
    <x v="1"/>
    <s v="017-Roads"/>
    <s v="062"/>
    <s v="ADMINISTRATION CIVIL ING."/>
    <s v="608"/>
    <s v="OTHER ASSETS"/>
    <s v="5123"/>
    <s v="OFFICE EQUIPMENT"/>
    <s v="06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69"/>
    <x v="5"/>
    <x v="1"/>
    <s v="017-Roads"/>
    <s v="062"/>
    <s v="ADMINISTRATION CIVIL ING."/>
    <s v="087"/>
    <s v="INTERNAL CHARGES"/>
    <s v="1533"/>
    <s v="INTERNAL FACILITIES COSTS"/>
    <s v="062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0"/>
    <x v="5"/>
    <x v="1"/>
    <s v="017-Roads"/>
    <s v="063"/>
    <s v="ROADS &amp; STORMWATER MANAGEMENT"/>
    <s v="087"/>
    <s v="INTERNAL CHARGES"/>
    <s v="1531"/>
    <s v="INTERNAL ADMINISTRATION COSTS"/>
    <s v="0630871531"/>
    <n v="9334861"/>
    <n v="11032462"/>
    <n v="11717750.643999999"/>
    <n v="12409435.931995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0"/>
    <x v="5"/>
    <x v="1"/>
    <s v="017-Roads"/>
    <s v="063"/>
    <s v="ROADS &amp; STORMWATER MANAGEMENT"/>
    <s v="087"/>
    <s v="INTERNAL CHARGES"/>
    <s v="1532"/>
    <s v="INTERNAL IT COSTS"/>
    <s v="06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0"/>
    <x v="5"/>
    <x v="1"/>
    <s v="017-Roads"/>
    <s v="063"/>
    <s v="ROADS &amp; STORMWATER MANAGEMENT"/>
    <s v="087"/>
    <s v="INTERNAL CHARGES"/>
    <s v="1533"/>
    <s v="INTERNAL FACILITIES COSTS"/>
    <s v="063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0"/>
    <x v="5"/>
    <x v="1"/>
    <s v="017-Roads"/>
    <s v="063"/>
    <s v="ROADS &amp; STORMWATER MANAGEMENT"/>
    <s v="087"/>
    <s v="INTERNAL CHARGES"/>
    <s v="1534"/>
    <s v="INTERNAL USER CHARGES - ELECTRICITY"/>
    <s v="0630871534"/>
    <n v="10000"/>
    <n v="10000"/>
    <n v="10620"/>
    <n v="11246.58"/>
    <n v="0"/>
    <n v="0"/>
    <n v="0"/>
    <n v="0"/>
    <n v="0"/>
    <n v="0"/>
    <n v="0"/>
    <n v="0"/>
    <n v="0"/>
    <n v="0"/>
    <n v="0"/>
    <n v="0"/>
    <n v="7.27"/>
    <n v="7.27"/>
    <n v="0"/>
    <n v="7.27"/>
    <n v="14.54"/>
    <n v="7.27"/>
  </r>
  <r>
    <n v="15"/>
    <n v="16"/>
    <s v="tza"/>
    <x v="53"/>
    <x v="354"/>
    <x v="72"/>
    <x v="5"/>
    <x v="1"/>
    <s v="012-House"/>
    <s v="103"/>
    <s v="BUILDINGS &amp; HOUSING"/>
    <s v="087"/>
    <s v="INTERNAL CHARGES"/>
    <s v="1531"/>
    <s v="INTERNAL ADMINISTRATION COSTS"/>
    <s v="1030871531"/>
    <n v="1396380"/>
    <n v="1570587"/>
    <n v="1667963.3940000001"/>
    <n v="1766373.234246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2"/>
    <x v="5"/>
    <x v="1"/>
    <s v="012-House"/>
    <s v="103"/>
    <s v="BUILDINGS &amp; HOUSING"/>
    <s v="087"/>
    <s v="INTERNAL CHARGES"/>
    <s v="1532"/>
    <s v="INTERNAL IT COSTS"/>
    <s v="10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2"/>
    <x v="5"/>
    <x v="1"/>
    <s v="012-House"/>
    <s v="103"/>
    <s v="BUILDINGS &amp; HOUSING"/>
    <s v="087"/>
    <s v="INTERNAL CHARGES"/>
    <s v="1533"/>
    <s v="INTERNAL FACILITIES COSTS"/>
    <s v="1030871533"/>
    <n v="266866"/>
    <n v="276972"/>
    <n v="294144.26400000002"/>
    <n v="311498.77557600004"/>
    <n v="0"/>
    <n v="0"/>
    <n v="0"/>
    <n v="0"/>
    <n v="0"/>
    <n v="0"/>
    <n v="0"/>
    <n v="0"/>
    <n v="15832.23"/>
    <n v="0"/>
    <n v="23748.34"/>
    <n v="0"/>
    <n v="7916.11"/>
    <n v="47496.68"/>
    <n v="15832.23"/>
    <n v="31664.45"/>
    <n v="94993.36"/>
    <n v="47496.68"/>
  </r>
  <r>
    <n v="15"/>
    <n v="16"/>
    <s v="tza"/>
    <x v="53"/>
    <x v="144"/>
    <x v="72"/>
    <x v="5"/>
    <x v="1"/>
    <s v="012-House"/>
    <s v="103"/>
    <s v="BUILDINGS &amp; HOUSING"/>
    <s v="087"/>
    <s v="INTERNAL CHARGES"/>
    <s v="1534"/>
    <s v="INTERNAL USER CHARGES - ELECTRICITY"/>
    <s v="1030871534"/>
    <n v="2000000"/>
    <n v="1100000"/>
    <n v="1168200"/>
    <n v="1237123.8"/>
    <n v="0"/>
    <n v="0"/>
    <n v="0"/>
    <n v="0"/>
    <n v="0"/>
    <n v="0"/>
    <n v="0"/>
    <n v="0"/>
    <n v="22701.31"/>
    <n v="0"/>
    <n v="0"/>
    <n v="0"/>
    <n v="393455.76"/>
    <n v="416157.07"/>
    <n v="22701.31"/>
    <n v="393455.76"/>
    <n v="832314.14"/>
    <n v="416157.07"/>
  </r>
  <r>
    <n v="15"/>
    <n v="16"/>
    <s v="tza"/>
    <x v="53"/>
    <x v="358"/>
    <x v="72"/>
    <x v="5"/>
    <x v="1"/>
    <s v="012-House"/>
    <s v="103"/>
    <s v="BUILDINGS &amp; HOUSING"/>
    <s v="087"/>
    <s v="INTERNAL CHARGES"/>
    <s v="1536"/>
    <s v="INTERNAL USER CHARGES - SEWERAGE"/>
    <s v="1030871536"/>
    <n v="30000"/>
    <n v="25000"/>
    <n v="26550"/>
    <n v="28116.45"/>
    <n v="0"/>
    <n v="0"/>
    <n v="0"/>
    <n v="0"/>
    <n v="0"/>
    <n v="0"/>
    <n v="0"/>
    <n v="0"/>
    <n v="3428.46"/>
    <n v="0"/>
    <n v="0"/>
    <n v="0"/>
    <n v="6137.24"/>
    <n v="9565.7000000000007"/>
    <n v="3428.46"/>
    <n v="6137.24"/>
    <n v="19131.400000000001"/>
    <n v="9565.7000000000007"/>
  </r>
  <r>
    <n v="15"/>
    <n v="16"/>
    <s v="tza"/>
    <x v="53"/>
    <x v="356"/>
    <x v="72"/>
    <x v="5"/>
    <x v="1"/>
    <s v="012-House"/>
    <s v="103"/>
    <s v="BUILDINGS &amp; HOUSING"/>
    <s v="087"/>
    <s v="INTERNAL CHARGES"/>
    <s v="1537"/>
    <s v="INTERNAL USER CHARGES - WATER"/>
    <s v="1030871537"/>
    <n v="625000"/>
    <n v="498000"/>
    <n v="528876"/>
    <n v="560079.68400000001"/>
    <n v="0"/>
    <n v="0"/>
    <n v="0"/>
    <n v="0"/>
    <n v="0"/>
    <n v="0"/>
    <n v="0"/>
    <n v="0"/>
    <n v="40607.1"/>
    <n v="3549.17"/>
    <n v="6555.7"/>
    <n v="0"/>
    <n v="97700.97"/>
    <n v="148412.94"/>
    <n v="44156.27"/>
    <n v="104256.67"/>
    <n v="296825.88"/>
    <n v="148412.94"/>
  </r>
  <r>
    <n v="15"/>
    <n v="16"/>
    <s v="tza"/>
    <x v="53"/>
    <x v="359"/>
    <x v="72"/>
    <x v="5"/>
    <x v="1"/>
    <s v="012-House"/>
    <s v="103"/>
    <s v="BUILDINGS &amp; HOUSING"/>
    <s v="087"/>
    <s v="INTERNAL CHARGES"/>
    <s v="1538"/>
    <s v="INTERNAL USER CHARGES - SANITATION &amp; REFUSE"/>
    <s v="1030871538"/>
    <n v="375000"/>
    <n v="300000"/>
    <n v="318600"/>
    <n v="337397.4"/>
    <n v="0"/>
    <n v="0"/>
    <n v="0"/>
    <n v="0"/>
    <n v="0"/>
    <n v="0"/>
    <n v="0"/>
    <n v="0"/>
    <n v="16333.84"/>
    <n v="0"/>
    <n v="0"/>
    <n v="0"/>
    <n v="65575.210000000006"/>
    <n v="81909.05"/>
    <n v="16333.84"/>
    <n v="65575.210000000006"/>
    <n v="163818.1"/>
    <n v="81909.05"/>
  </r>
  <r>
    <n v="15"/>
    <n v="16"/>
    <s v="tza"/>
    <x v="53"/>
    <x v="354"/>
    <x v="71"/>
    <x v="5"/>
    <x v="2"/>
    <s v="009-Sport &amp; recreation"/>
    <s v="105"/>
    <s v="PARKS &amp; RECREATION"/>
    <s v="087"/>
    <s v="INTERNAL CHARGES"/>
    <s v="1531"/>
    <s v="INTERNAL ADMINISTRATION COSTS"/>
    <s v="1050871531"/>
    <n v="583437"/>
    <n v="624656"/>
    <n v="663384.67200000002"/>
    <n v="702524.36764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1"/>
    <x v="5"/>
    <x v="2"/>
    <s v="009-Sport &amp; recreation"/>
    <s v="105"/>
    <s v="PARKS &amp; RECREATION"/>
    <s v="087"/>
    <s v="INTERNAL CHARGES"/>
    <s v="1534"/>
    <s v="INTERNAL USER CHARGES - ELECTRICITY"/>
    <s v="1050871534"/>
    <n v="50000"/>
    <n v="100000"/>
    <n v="106200"/>
    <n v="112465.8"/>
    <n v="0"/>
    <n v="0"/>
    <n v="0"/>
    <n v="0"/>
    <n v="0"/>
    <n v="0"/>
    <n v="0"/>
    <n v="0"/>
    <n v="118.34"/>
    <n v="0"/>
    <n v="0"/>
    <n v="0"/>
    <n v="42401.63"/>
    <n v="42519.969999999994"/>
    <n v="118.34"/>
    <n v="42401.63"/>
    <n v="85039.939999999988"/>
    <n v="42519.97"/>
  </r>
  <r>
    <n v="15"/>
    <n v="16"/>
    <s v="tza"/>
    <x v="53"/>
    <x v="354"/>
    <x v="73"/>
    <x v="5"/>
    <x v="2"/>
    <s v="021-Solid waste"/>
    <s v="112"/>
    <s v="ADMINISTRATION PUBLIC SERV."/>
    <s v="087"/>
    <s v="INTERNAL CHARGES"/>
    <s v="1531"/>
    <s v="INTERNAL ADMINISTRATION COSTS"/>
    <s v="1120871531"/>
    <n v="5306"/>
    <n v="6128"/>
    <n v="6507.9359999999997"/>
    <n v="6891.90422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3"/>
    <x v="5"/>
    <x v="2"/>
    <s v="021-Solid waste"/>
    <s v="112"/>
    <s v="ADMINISTRATION PUBLIC SERV."/>
    <s v="087"/>
    <s v="INTERNAL CHARGES"/>
    <s v="1532"/>
    <s v="INTERNAL IT COSTS"/>
    <s v="11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69"/>
    <x v="4"/>
    <x v="1"/>
    <s v="017-Roads"/>
    <s v="062"/>
    <s v="ADMINISTRATION CIVIL ING."/>
    <s v="608"/>
    <s v="OTHER ASSETS"/>
    <s v="5023"/>
    <s v="OFFICE EQUIPMENT"/>
    <s v="06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53"/>
    <x v="4"/>
    <x v="5"/>
    <s v="005-Information technology"/>
    <s v="038"/>
    <s v="INFORMATION TECHNOLOGY"/>
    <s v="608"/>
    <s v="OTHER ASSETS"/>
    <s v="5123"/>
    <s v="OFFICE EQUIPMENT"/>
    <s v="0386085123"/>
    <m/>
    <n v="700000"/>
    <m/>
    <m/>
    <m/>
    <m/>
    <m/>
    <m/>
    <m/>
    <m/>
    <m/>
    <m/>
    <m/>
    <m/>
    <m/>
    <m/>
    <m/>
    <m/>
    <m/>
    <m/>
    <m/>
    <m/>
  </r>
  <r>
    <n v="15"/>
    <n v="16"/>
    <s v="tza"/>
    <x v="44"/>
    <x v="103"/>
    <x v="73"/>
    <x v="4"/>
    <x v="2"/>
    <s v="021-Solid waste"/>
    <s v="112"/>
    <s v="ADMINISTRATION PUBLIC SERV."/>
    <s v="608"/>
    <s v="OTHER ASSETS"/>
    <s v="5023"/>
    <s v="OFFICE EQUIPMENT"/>
    <s v="11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73"/>
    <x v="4"/>
    <x v="2"/>
    <s v="021-Solid waste"/>
    <s v="112"/>
    <s v="ADMINISTRATION PUBLIC SERV."/>
    <s v="608"/>
    <s v="OTHER ASSETS"/>
    <s v="5123"/>
    <s v="OFFICE EQUIPMENT"/>
    <s v="11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73"/>
    <x v="5"/>
    <x v="2"/>
    <s v="021-Solid waste"/>
    <s v="112"/>
    <s v="ADMINISTRATION PUBLIC SERV."/>
    <s v="087"/>
    <s v="INTERNAL CHARGES"/>
    <s v="1533"/>
    <s v="INTERNAL FACILITIES COSTS"/>
    <s v="112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4"/>
    <x v="5"/>
    <x v="2"/>
    <s v="008-Libraries"/>
    <s v="123"/>
    <s v="LIBRARY SERVICES"/>
    <s v="087"/>
    <s v="INTERNAL CHARGES"/>
    <s v="1531"/>
    <s v="INTERNAL ADMINISTRATION COSTS"/>
    <s v="1230871531"/>
    <n v="190034"/>
    <n v="217692"/>
    <n v="231188.90400000001"/>
    <n v="244829.04933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4"/>
    <x v="5"/>
    <x v="2"/>
    <s v="008-Libraries"/>
    <s v="123"/>
    <s v="LIBRARY SERVICES"/>
    <s v="087"/>
    <s v="INTERNAL CHARGES"/>
    <s v="1532"/>
    <s v="INTERNAL IT COSTS"/>
    <s v="1230871532"/>
    <n v="232430"/>
    <n v="262672"/>
    <n v="278957.66399999999"/>
    <n v="295416.166175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4"/>
    <x v="5"/>
    <x v="2"/>
    <s v="008-Libraries"/>
    <s v="123"/>
    <s v="LIBRARY SERVICES"/>
    <s v="087"/>
    <s v="INTERNAL CHARGES"/>
    <s v="1533"/>
    <s v="INTERNAL FACILITIES COSTS"/>
    <s v="1230871533"/>
    <n v="2668664"/>
    <n v="2769716"/>
    <n v="2941438.392"/>
    <n v="3114983.257127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5"/>
    <x v="5"/>
    <x v="2"/>
    <s v="021-Solid waste"/>
    <s v="133"/>
    <s v="SOLID WASTE"/>
    <s v="087"/>
    <s v="INTERNAL CHARGES"/>
    <s v="1531"/>
    <s v="INTERNAL ADMINISTRATION COSTS"/>
    <s v="1330871531"/>
    <n v="922415"/>
    <n v="1150493"/>
    <n v="1221823.5660000001"/>
    <n v="1293911.156394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5"/>
    <x v="5"/>
    <x v="2"/>
    <s v="021-Solid waste"/>
    <s v="133"/>
    <s v="SOLID WASTE"/>
    <s v="087"/>
    <s v="INTERNAL CHARGES"/>
    <s v="1532"/>
    <s v="INTERNAL IT COSTS"/>
    <s v="1330871532"/>
    <n v="278916"/>
    <n v="315206"/>
    <n v="334748.772"/>
    <n v="354498.9495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5"/>
    <x v="5"/>
    <x v="2"/>
    <s v="021-Solid waste"/>
    <s v="133"/>
    <s v="SOLID WASTE"/>
    <s v="087"/>
    <s v="INTERNAL CHARGES"/>
    <s v="1533"/>
    <s v="INTERNAL FACILITIES COSTS"/>
    <s v="133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6"/>
    <x v="5"/>
    <x v="2"/>
    <s v="021-Solid waste"/>
    <s v="134"/>
    <s v="STREET CLEANSING"/>
    <s v="087"/>
    <s v="INTERNAL CHARGES"/>
    <s v="1531"/>
    <s v="INTERNAL ADMINISTRATION COSTS"/>
    <s v="1340871531"/>
    <n v="536573"/>
    <n v="571021"/>
    <n v="606424.30200000003"/>
    <n v="642203.33581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7"/>
    <x v="5"/>
    <x v="2"/>
    <s v="020-Public toilet"/>
    <s v="135"/>
    <s v="PUBLIC TOILETS"/>
    <s v="087"/>
    <s v="INTERNAL CHARGES"/>
    <s v="1531"/>
    <s v="INTERNAL ADMINISTRATION COSTS"/>
    <s v="1350871531"/>
    <n v="227327"/>
    <n v="199039"/>
    <n v="211379.41800000001"/>
    <n v="223850.80366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7"/>
    <x v="5"/>
    <x v="2"/>
    <s v="020-Public toilet"/>
    <s v="135"/>
    <s v="PUBLIC TOILETS"/>
    <s v="087"/>
    <s v="INTERNAL CHARGES"/>
    <s v="1534"/>
    <s v="INTERNAL USER CHARGES - ELECTRICITY"/>
    <s v="1350871534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9"/>
    <x v="77"/>
    <x v="5"/>
    <x v="2"/>
    <s v="020-Public toilet"/>
    <s v="135"/>
    <s v="PUBLIC TOILETS"/>
    <s v="087"/>
    <s v="INTERNAL CHARGES"/>
    <s v="1538"/>
    <s v="INTERNAL USER CHARGES - SANITATION &amp; REFUSE"/>
    <s v="1350871538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8"/>
    <x v="5"/>
    <x v="2"/>
    <s v="018-Vehicle licencing"/>
    <s v="140"/>
    <s v="ADMINISTRATION TRANSPORT, SAFETY, SECURITY AND LIAISON"/>
    <s v="087"/>
    <s v="INTERNAL CHARGES"/>
    <s v="1531"/>
    <s v="INTERNAL ADMINISTRATION COSTS"/>
    <s v="1400871531"/>
    <n v="52785"/>
    <n v="67458"/>
    <n v="71640.395999999993"/>
    <n v="75867.179363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9"/>
    <x v="5"/>
    <x v="2"/>
    <s v="018-Vehicle licencing"/>
    <s v="143"/>
    <s v="VEHICLE LICENCING &amp; TESTING"/>
    <s v="087"/>
    <s v="INTERNAL CHARGES"/>
    <s v="1531"/>
    <s v="INTERNAL ADMINISTRATION COSTS"/>
    <s v="1430871531"/>
    <n v="760467"/>
    <n v="852702"/>
    <n v="905569.52399999998"/>
    <n v="958998.12591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9"/>
    <x v="5"/>
    <x v="2"/>
    <s v="018-Vehicle licencing"/>
    <s v="143"/>
    <s v="VEHICLE LICENCING &amp; TESTING"/>
    <s v="087"/>
    <s v="INTERNAL CHARGES"/>
    <s v="1532"/>
    <s v="INTERNAL IT COSTS"/>
    <s v="1430871532"/>
    <n v="743775"/>
    <n v="840550"/>
    <n v="892664.1"/>
    <n v="945331.2818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9"/>
    <x v="5"/>
    <x v="2"/>
    <s v="018-Vehicle licencing"/>
    <s v="143"/>
    <s v="VEHICLE LICENCING &amp; TESTING"/>
    <s v="087"/>
    <s v="INTERNAL CHARGES"/>
    <s v="1533"/>
    <s v="INTERNAL FACILITIES COSTS"/>
    <s v="143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9"/>
    <x v="5"/>
    <x v="2"/>
    <s v="018-Vehicle licencing"/>
    <s v="143"/>
    <s v="VEHICLE LICENCING &amp; TESTING"/>
    <s v="087"/>
    <s v="INTERNAL CHARGES"/>
    <s v="1534"/>
    <s v="INTERNAL USER CHARGES - ELECTRICITY"/>
    <s v="1430871534"/>
    <n v="76000"/>
    <n v="50000"/>
    <n v="53100"/>
    <n v="56232.9"/>
    <n v="0"/>
    <n v="0"/>
    <n v="0"/>
    <n v="0"/>
    <n v="0"/>
    <n v="0"/>
    <n v="0"/>
    <n v="0"/>
    <n v="0"/>
    <n v="0"/>
    <n v="0"/>
    <n v="0"/>
    <n v="14010.14"/>
    <n v="14010.14"/>
    <n v="0"/>
    <n v="14010.14"/>
    <n v="28020.28"/>
    <n v="14010.14"/>
  </r>
  <r>
    <n v="15"/>
    <n v="16"/>
    <s v="tza"/>
    <x v="53"/>
    <x v="354"/>
    <x v="80"/>
    <x v="5"/>
    <x v="2"/>
    <s v="010-Public safety"/>
    <s v="144"/>
    <s v="TRAFFIC SERVICES"/>
    <s v="087"/>
    <s v="INTERNAL CHARGES"/>
    <s v="1531"/>
    <s v="INTERNAL ADMINISTRATION COSTS"/>
    <s v="1440871531"/>
    <n v="565429"/>
    <n v="646151"/>
    <n v="686212.36199999996"/>
    <n v="726698.891357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0"/>
    <x v="5"/>
    <x v="2"/>
    <s v="010-Public safety"/>
    <s v="144"/>
    <s v="TRAFFIC SERVICES"/>
    <s v="087"/>
    <s v="INTERNAL CHARGES"/>
    <s v="1532"/>
    <s v="INTERNAL IT COSTS"/>
    <s v="1440871532"/>
    <n v="790261"/>
    <n v="893084"/>
    <n v="948455.20799999998"/>
    <n v="1004414.06527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0"/>
    <x v="5"/>
    <x v="2"/>
    <s v="010-Public safety"/>
    <s v="144"/>
    <s v="TRAFFIC SERVICES"/>
    <s v="087"/>
    <s v="INTERNAL CHARGES"/>
    <s v="1533"/>
    <s v="INTERNAL FACILITIES COSTS"/>
    <s v="144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80"/>
    <x v="5"/>
    <x v="2"/>
    <s v="010-Public safety"/>
    <s v="144"/>
    <s v="TRAFFIC SERVICES"/>
    <s v="087"/>
    <s v="INTERNAL CHARGES"/>
    <s v="1534"/>
    <s v="INTERNAL USER CHARGES - ELECTRICITY"/>
    <s v="1440871534"/>
    <n v="9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8"/>
    <x v="80"/>
    <x v="5"/>
    <x v="2"/>
    <s v="010-Public safety"/>
    <s v="144"/>
    <s v="TRAFFIC SERVICES"/>
    <s v="087"/>
    <s v="INTERNAL CHARGES"/>
    <s v="1536"/>
    <s v="INTERNAL USER CHARGES - SEWERAGE"/>
    <s v="1440871536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6"/>
    <x v="80"/>
    <x v="5"/>
    <x v="2"/>
    <s v="010-Public safety"/>
    <s v="144"/>
    <s v="TRAFFIC SERVICES"/>
    <s v="087"/>
    <s v="INTERNAL CHARGES"/>
    <s v="1537"/>
    <s v="INTERNAL USER CHARGES - WATER"/>
    <s v="1440871537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1"/>
    <x v="5"/>
    <x v="4"/>
    <s v="011-Other public safety"/>
    <s v="153"/>
    <s v="DISASTER MANAGEMENT"/>
    <s v="087"/>
    <s v="INTERNAL CHARGES"/>
    <s v="1531"/>
    <s v="INTERNAL ADMINISTRATION COSTS"/>
    <s v="1530871531"/>
    <n v="58492"/>
    <n v="66390"/>
    <n v="70506.179999999993"/>
    <n v="74666.04461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1"/>
    <x v="5"/>
    <x v="4"/>
    <s v="011-Other public safety"/>
    <s v="153"/>
    <s v="DISASTER MANAGEMENT"/>
    <s v="087"/>
    <s v="INTERNAL CHARGES"/>
    <s v="1532"/>
    <s v="INTERNAL IT COSTS"/>
    <s v="153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1"/>
    <x v="5"/>
    <x v="4"/>
    <s v="011-Other public safety"/>
    <s v="153"/>
    <s v="DISASTER MANAGEMENT"/>
    <s v="087"/>
    <s v="INTERNAL CHARGES"/>
    <s v="1533"/>
    <s v="INTERNAL FACILITIES COSTS"/>
    <s v="153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2"/>
    <x v="5"/>
    <x v="8"/>
    <s v="019-Electricity distribution"/>
    <s v="162"/>
    <s v="ADMINISTRATION ELEC. ING."/>
    <s v="087"/>
    <s v="INTERNAL CHARGES"/>
    <s v="1531"/>
    <s v="INTERNAL ADMINISTRATION COSTS"/>
    <s v="1620871531"/>
    <n v="9358890"/>
    <n v="9446941"/>
    <n v="10032651.342"/>
    <n v="10624577.77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2"/>
    <x v="5"/>
    <x v="8"/>
    <s v="019-Electricity distribution"/>
    <s v="162"/>
    <s v="ADMINISTRATION ELEC. ING."/>
    <s v="087"/>
    <s v="INTERNAL CHARGES"/>
    <s v="1532"/>
    <s v="INTERNAL IT COSTS"/>
    <s v="1620871532"/>
    <n v="464858"/>
    <n v="525344"/>
    <n v="557915.32799999998"/>
    <n v="590832.332351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2"/>
    <x v="5"/>
    <x v="8"/>
    <s v="019-Electricity distribution"/>
    <s v="162"/>
    <s v="ADMINISTRATION ELEC. ING."/>
    <s v="087"/>
    <s v="INTERNAL CHARGES"/>
    <s v="1533"/>
    <s v="INTERNAL FACILITIES COSTS"/>
    <s v="1620871533"/>
    <n v="400300"/>
    <n v="415458"/>
    <n v="441216.39600000001"/>
    <n v="467248.163364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3"/>
    <x v="5"/>
    <x v="8"/>
    <s v="019-Electricity distribution"/>
    <s v="173"/>
    <s v="OPERATIONS &amp; MAINTENANCE: RURAL"/>
    <s v="087"/>
    <s v="INTERNAL CHARGES"/>
    <s v="1531"/>
    <s v="INTERNAL ADMINISTRATION COSTS"/>
    <s v="1730871531"/>
    <n v="75018451"/>
    <n v="84032178"/>
    <n v="89242173.035999998"/>
    <n v="94507461.245123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3"/>
    <x v="5"/>
    <x v="8"/>
    <s v="019-Electricity distribution"/>
    <s v="173"/>
    <s v="OPERATIONS &amp; MAINTENANCE: RURAL"/>
    <s v="087"/>
    <s v="INTERNAL CHARGES"/>
    <s v="1532"/>
    <s v="INTERNAL IT COSTS"/>
    <s v="17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3"/>
    <x v="5"/>
    <x v="8"/>
    <s v="019-Electricity distribution"/>
    <s v="173"/>
    <s v="OPERATIONS &amp; MAINTENANCE: RURAL"/>
    <s v="087"/>
    <s v="INTERNAL CHARGES"/>
    <s v="1533"/>
    <s v="INTERNAL FACILITIES COSTS"/>
    <s v="17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83"/>
    <x v="5"/>
    <x v="8"/>
    <s v="019-Electricity distribution"/>
    <s v="173"/>
    <s v="OPERATIONS &amp; MAINTENANCE: RURAL"/>
    <s v="087"/>
    <s v="INTERNAL CHARGES"/>
    <s v="1534"/>
    <s v="INTERNAL USER CHARGES - ELECTRICITY"/>
    <s v="1730871534"/>
    <n v="7500"/>
    <n v="8000"/>
    <n v="8496"/>
    <n v="8997.2639999999992"/>
    <n v="0"/>
    <n v="0"/>
    <n v="0"/>
    <n v="0"/>
    <n v="0"/>
    <n v="0"/>
    <n v="0"/>
    <n v="0"/>
    <n v="0"/>
    <n v="0"/>
    <n v="0"/>
    <n v="0"/>
    <n v="32.21"/>
    <n v="32.21"/>
    <n v="0"/>
    <n v="32.21"/>
    <n v="64.42"/>
    <n v="32.21"/>
  </r>
  <r>
    <n v="15"/>
    <n v="16"/>
    <s v="tza"/>
    <x v="53"/>
    <x v="354"/>
    <x v="84"/>
    <x v="5"/>
    <x v="8"/>
    <s v="019-Electricity distribution"/>
    <s v="183"/>
    <s v="OPERATIONS &amp; MAINTENANCE: TOWN"/>
    <s v="087"/>
    <s v="INTERNAL CHARGES"/>
    <s v="1531"/>
    <s v="INTERNAL ADMINISTRATION COSTS"/>
    <s v="1830871531"/>
    <n v="23591333"/>
    <n v="27835005"/>
    <n v="29560775.309999999"/>
    <n v="31304861.05328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4"/>
    <x v="5"/>
    <x v="8"/>
    <s v="019-Electricity distribution"/>
    <s v="183"/>
    <s v="OPERATIONS &amp; MAINTENANCE: TOWN"/>
    <s v="087"/>
    <s v="INTERNAL CHARGES"/>
    <s v="1532"/>
    <s v="INTERNAL IT COSTS"/>
    <s v="18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4"/>
    <x v="5"/>
    <x v="8"/>
    <s v="019-Electricity distribution"/>
    <s v="183"/>
    <s v="OPERATIONS &amp; MAINTENANCE: TOWN"/>
    <s v="087"/>
    <s v="INTERNAL CHARGES"/>
    <s v="1533"/>
    <s v="INTERNAL FACILITIES COSTS"/>
    <s v="183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360"/>
    <x v="85"/>
    <x v="0"/>
    <x v="0"/>
    <m/>
    <s v="300"/>
    <s v="STATUTORY FUNDS"/>
    <s v="100"/>
    <s v="ASSET FINANCING FUND"/>
    <s v="3040"/>
    <s v="CASH UTILISED TO ACQUIRE PROPERTY, PLANT &amp; EQUIPMENT"/>
    <s v="300100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7"/>
    <x v="88"/>
    <x v="0"/>
    <x v="0"/>
    <m/>
    <s v="330"/>
    <s v="DISTRIBUTABLE RESERVE"/>
    <s v="100"/>
    <s v="ASSET FINANCING FUND"/>
    <s v="3000"/>
    <s v="OPENING BALANCE"/>
    <s v="33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52"/>
    <x v="88"/>
    <x v="0"/>
    <x v="0"/>
    <m/>
    <s v="330"/>
    <s v="DISTRIBUTABLE RESERVE"/>
    <s v="100"/>
    <s v="ASSET FINANCING FUND"/>
    <s v="3055"/>
    <s v="TRANSFER TO INCOME STATEMENT: DISPOSAL OF PROPERTY,PLANT &amp; EQUIPMENT"/>
    <s v="33010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7"/>
    <x v="140"/>
    <x v="0"/>
    <x v="0"/>
    <m/>
    <s v="425"/>
    <s v="INVESTMENT"/>
    <s v="100"/>
    <s v="ASSET FINANCING FUND"/>
    <s v="3000"/>
    <s v="OPENING BALANCE"/>
    <s v="425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75"/>
    <x v="140"/>
    <x v="0"/>
    <x v="0"/>
    <m/>
    <s v="425"/>
    <s v="INVESTMENT"/>
    <s v="100"/>
    <s v="ASSET FINANCING FUND"/>
    <s v="4030"/>
    <s v="INVESTMENT WITHDRAWN"/>
    <s v="425100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F47" firstHeaderRow="1" firstDataRow="2" firstDataCol="1"/>
  <pivotFields count="38">
    <pivotField showAll="0"/>
    <pivotField showAll="0"/>
    <pivotField showAll="0"/>
    <pivotField axis="axisRow" showAll="0">
      <items count="185">
        <item sd="0" x="168"/>
        <item sd="0" x="169"/>
        <item sd="0" x="59"/>
        <item sd="0" x="170"/>
        <item sd="0" x="171"/>
        <item sd="0" x="46"/>
        <item sd="0" x="58"/>
        <item sd="0" x="56"/>
        <item sd="0" x="172"/>
        <item sd="0" x="39"/>
        <item sd="0" x="49"/>
        <item sd="0" x="173"/>
        <item sd="0" x="174"/>
        <item sd="0" x="40"/>
        <item sd="0" x="50"/>
        <item sd="0" x="176"/>
        <item sd="0" x="177"/>
        <item sd="0" x="51"/>
        <item sd="0" x="178"/>
        <item sd="0" x="179"/>
        <item sd="0" x="180"/>
        <item sd="0" x="47"/>
        <item sd="0" x="48"/>
        <item sd="0" x="45"/>
        <item sd="0" x="181"/>
        <item sd="0" x="52"/>
        <item sd="0" x="182"/>
        <item sd="0" x="57"/>
        <item sd="0" x="41"/>
        <item sd="0" x="53"/>
        <item x="55"/>
        <item sd="0" x="42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3"/>
        <item sd="0" x="90"/>
        <item sd="0" x="92"/>
        <item sd="0" x="91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23"/>
        <item sd="0" x="124"/>
        <item sd="0" x="125"/>
        <item sd="0" x="126"/>
        <item sd="0" x="127"/>
        <item sd="0" x="128"/>
        <item sd="0" x="129"/>
        <item sd="0" x="130"/>
        <item sd="0" x="122"/>
        <item sd="0" x="131"/>
        <item sd="0" x="132"/>
        <item sd="0" x="133"/>
        <item sd="0" x="134"/>
        <item sd="0" x="136"/>
        <item sd="0" x="137"/>
        <item sd="0" x="138"/>
        <item sd="0" x="135"/>
        <item sd="0" x="139"/>
        <item sd="0" x="140"/>
        <item sd="0" x="141"/>
        <item sd="0" x="142"/>
        <item sd="0" x="117"/>
        <item sd="0" x="118"/>
        <item sd="0" x="119"/>
        <item sd="0" x="120"/>
        <item sd="0" x="121"/>
        <item sd="0" x="143"/>
        <item sd="0" x="144"/>
        <item sd="0" x="145"/>
        <item sd="0" x="146"/>
        <item sd="0" x="147"/>
        <item sd="0" x="148"/>
        <item sd="0" x="149"/>
        <item sd="0" x="150"/>
        <item sd="0" x="107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43"/>
        <item sd="0" x="54"/>
        <item n=" " sd="0" x="4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183"/>
        <item sd="0" x="175"/>
        <item t="default" sd="0"/>
      </items>
    </pivotField>
    <pivotField axis="axisRow" showAll="0">
      <items count="655">
        <item sd="0" m="1" x="602"/>
        <item x="191"/>
        <item sd="0" x="192"/>
        <item sd="0" m="1" x="609"/>
        <item sd="0" m="1" x="611"/>
        <item sd="0" x="206"/>
        <item sd="0" m="1" x="630"/>
        <item sd="0" x="207"/>
        <item sd="0" m="1" x="637"/>
        <item sd="0" x="208"/>
        <item sd="0" m="1" x="643"/>
        <item sd="0" x="209"/>
        <item sd="0" m="1" x="650"/>
        <item sd="0" x="210"/>
        <item sd="0" m="1" x="366"/>
        <item sd="0" x="140"/>
        <item sd="0" m="1" x="614"/>
        <item sd="0" x="195"/>
        <item sd="0" m="1" x="632"/>
        <item sd="0" x="193"/>
        <item sd="0" m="1" x="638"/>
        <item sd="0" x="194"/>
        <item sd="0" m="1" x="617"/>
        <item sd="0" x="196"/>
        <item sd="0" m="1" x="368"/>
        <item sd="0" x="197"/>
        <item sd="0" m="1" x="619"/>
        <item sd="0" x="203"/>
        <item sd="0" m="1" x="634"/>
        <item sd="0" x="204"/>
        <item sd="0" m="1" x="646"/>
        <item sd="0" x="205"/>
        <item sd="0" m="1" x="622"/>
        <item sd="0" x="202"/>
        <item sd="0" m="1" x="373"/>
        <item sd="0" x="200"/>
        <item sd="0" m="1" x="624"/>
        <item sd="0" x="201"/>
        <item sd="0" m="1" x="393"/>
        <item sd="0" x="198"/>
        <item sd="0" x="199"/>
        <item sd="0" m="1" x="412"/>
        <item sd="0" m="1" x="441"/>
        <item sd="0" x="211"/>
        <item sd="0" m="1" x="451"/>
        <item sd="0" x="212"/>
        <item sd="0" m="1" x="416"/>
        <item sd="0" x="214"/>
        <item sd="0" m="1" x="434"/>
        <item sd="0" x="215"/>
        <item sd="0" m="1" x="379"/>
        <item sd="0" x="213"/>
        <item sd="0" x="216"/>
        <item sd="0" m="1" x="401"/>
        <item sd="0" x="217"/>
        <item sd="0" m="1" x="417"/>
        <item sd="0" x="58"/>
        <item sd="0" m="1" x="403"/>
        <item sd="0" x="137"/>
        <item sd="0" m="1" x="405"/>
        <item sd="0" x="138"/>
        <item sd="0" m="1" x="420"/>
        <item sd="0" x="219"/>
        <item sd="0" m="1" x="461"/>
        <item sd="0" m="1" x="383"/>
        <item sd="0" x="218"/>
        <item sd="0" m="1" x="429"/>
        <item sd="0" x="220"/>
        <item sd="0" m="1" x="454"/>
        <item sd="0" x="223"/>
        <item sd="0" m="1" x="489"/>
        <item sd="0" x="129"/>
        <item sd="0" m="1" x="495"/>
        <item sd="0" x="222"/>
        <item sd="0" x="221"/>
        <item sd="0" m="1" x="525"/>
        <item sd="0" x="224"/>
        <item sd="0" m="1" x="534"/>
        <item sd="0" x="225"/>
        <item sd="0" m="1" x="561"/>
        <item sd="0" x="226"/>
        <item sd="0" m="1" x="462"/>
        <item sd="0" m="1" x="473"/>
        <item sd="0" x="227"/>
        <item sd="0" x="228"/>
        <item sd="0" m="1" x="496"/>
        <item sd="0" m="1" x="519"/>
        <item sd="0" x="229"/>
        <item sd="0" x="59"/>
        <item sd="0" m="1" x="549"/>
        <item sd="0" x="190"/>
        <item sd="0" m="1" x="475"/>
        <item sd="0" x="49"/>
        <item sd="0" m="1" x="497"/>
        <item sd="0" x="143"/>
        <item sd="0" m="1" x="508"/>
        <item sd="0" x="189"/>
        <item sd="0" m="1" x="527"/>
        <item sd="0" x="64"/>
        <item sd="0" m="1" x="476"/>
        <item sd="0" x="231"/>
        <item sd="0" x="63"/>
        <item sd="0" m="1" x="528"/>
        <item sd="0" x="119"/>
        <item sd="0" x="232"/>
        <item sd="0" m="1" x="546"/>
        <item sd="0" m="1" x="463"/>
        <item sd="0" x="235"/>
        <item sd="0" x="234"/>
        <item sd="0" m="1" x="498"/>
        <item sd="0" m="1" x="509"/>
        <item sd="0" x="236"/>
        <item sd="0" m="1" x="537"/>
        <item sd="0" x="230"/>
        <item sd="0" x="238"/>
        <item sd="0" m="1" x="551"/>
        <item sd="0" x="62"/>
        <item sd="0" x="239"/>
        <item sd="0" m="1" x="478"/>
        <item sd="0" x="120"/>
        <item sd="0" m="1" x="499"/>
        <item sd="0" x="237"/>
        <item sd="0" m="1" x="521"/>
        <item sd="0" m="1" x="539"/>
        <item sd="0" x="233"/>
        <item sd="0" m="1" x="500"/>
        <item sd="0" x="240"/>
        <item sd="0" m="1" x="479"/>
        <item sd="0" x="242"/>
        <item sd="0" x="241"/>
        <item sd="0" m="1" x="482"/>
        <item sd="0" x="245"/>
        <item sd="0" m="1" x="558"/>
        <item sd="0" x="246"/>
        <item sd="0" m="1" x="569"/>
        <item sd="0" x="247"/>
        <item sd="0" m="1" x="576"/>
        <item sd="0" x="249"/>
        <item sd="0" m="1" x="581"/>
        <item sd="0" x="250"/>
        <item sd="0" m="1" x="585"/>
        <item sd="0" x="244"/>
        <item sd="0" m="1" x="588"/>
        <item sd="0" x="243"/>
        <item sd="0" m="1" x="592"/>
        <item sd="0" x="248"/>
        <item sd="0" m="1" x="596"/>
        <item sd="0" m="1" x="487"/>
        <item sd="0" x="65"/>
        <item sd="0" m="1" x="502"/>
        <item sd="0" x="50"/>
        <item sd="0" m="1" x="512"/>
        <item sd="0" x="252"/>
        <item sd="0" m="1" x="522"/>
        <item sd="0" x="66"/>
        <item sd="0" m="1" x="529"/>
        <item sd="0" x="139"/>
        <item sd="0" m="1" x="469"/>
        <item sd="0" x="68"/>
        <item sd="0" x="69"/>
        <item sd="0" m="1" x="503"/>
        <item sd="0" m="1" x="513"/>
        <item sd="0" x="111"/>
        <item sd="0" x="251"/>
        <item sd="0" m="1" x="530"/>
        <item sd="0" m="1" x="542"/>
        <item sd="0" x="67"/>
        <item sd="0" x="70"/>
        <item sd="0" m="1" x="490"/>
        <item sd="0" x="71"/>
        <item sd="0" m="1" x="504"/>
        <item sd="0" x="72"/>
        <item sd="0" m="1" x="514"/>
        <item sd="0" x="105"/>
        <item sd="0" m="1" x="523"/>
        <item sd="0" x="106"/>
        <item sd="0" m="1" x="547"/>
        <item sd="0" x="107"/>
        <item sd="0" m="1" x="556"/>
        <item sd="0" x="108"/>
        <item sd="0" m="1" x="567"/>
        <item sd="0" x="253"/>
        <item sd="0" m="1" x="532"/>
        <item sd="0" x="254"/>
        <item sd="0" m="1" x="491"/>
        <item sd="0" x="255"/>
        <item sd="0" m="1" x="515"/>
        <item sd="0" x="256"/>
        <item sd="0" m="1" x="492"/>
        <item sd="0" x="257"/>
        <item sd="0" m="1" x="505"/>
        <item sd="0" x="74"/>
        <item sd="0" m="1" x="516"/>
        <item sd="0" x="75"/>
        <item sd="0" m="1" x="524"/>
        <item sd="0" x="73"/>
        <item sd="0" m="1" x="548"/>
        <item sd="0" x="258"/>
        <item sd="0" m="1" x="470"/>
        <item sd="0" m="1" x="493"/>
        <item sd="0" x="259"/>
        <item sd="0" x="260"/>
        <item sd="0" m="1" x="506"/>
        <item sd="0" x="261"/>
        <item sd="0" m="1" x="471"/>
        <item sd="0" x="60"/>
        <item sd="0" m="1" x="494"/>
        <item sd="0" m="1" x="533"/>
        <item sd="0" x="262"/>
        <item sd="0" m="1" x="544"/>
        <item sd="0" x="263"/>
        <item sd="0" x="61"/>
        <item sd="0" m="1" x="562"/>
        <item sd="0" x="282"/>
        <item sd="0" m="1" x="589"/>
        <item sd="0" x="266"/>
        <item sd="0" m="1" x="563"/>
        <item sd="0" x="267"/>
        <item sd="0" m="1" x="570"/>
        <item sd="0" x="268"/>
        <item sd="0" m="1" x="577"/>
        <item sd="0" x="188"/>
        <item sd="0" m="1" x="582"/>
        <item sd="0" x="276"/>
        <item sd="0" m="1" x="593"/>
        <item sd="0" x="277"/>
        <item sd="0" m="1" x="599"/>
        <item sd="0" m="1" x="553"/>
        <item sd="0" x="293"/>
        <item sd="0" x="269"/>
        <item sd="0" m="1" x="554"/>
        <item sd="0" x="270"/>
        <item sd="0" m="1" x="564"/>
        <item sd="0" m="1" x="571"/>
        <item sd="0" x="283"/>
        <item sd="0" x="298"/>
        <item sd="0" m="1" x="578"/>
        <item sd="0" m="1" x="583"/>
        <item sd="0" x="284"/>
        <item sd="0" m="1" x="586"/>
        <item sd="0" x="285"/>
        <item sd="0" m="1" x="600"/>
        <item sd="0" x="286"/>
        <item sd="0" m="1" x="625"/>
        <item sd="0" x="287"/>
        <item sd="0" x="288"/>
        <item sd="0" m="1" x="572"/>
        <item sd="0" x="289"/>
        <item sd="0" m="1" x="579"/>
        <item sd="0" m="1" x="590"/>
        <item sd="0" x="271"/>
        <item sd="0" m="1" x="594"/>
        <item sd="0" x="290"/>
        <item sd="0" m="1" x="555"/>
        <item sd="0" x="294"/>
        <item sd="0" m="1" x="565"/>
        <item sd="0" x="296"/>
        <item sd="0" m="1" x="584"/>
        <item sd="0" x="295"/>
        <item sd="0" m="1" x="601"/>
        <item sd="0" x="299"/>
        <item sd="0" m="1" x="626"/>
        <item sd="0" x="297"/>
        <item sd="0" m="1" x="573"/>
        <item sd="0" x="292"/>
        <item sd="0" x="272"/>
        <item sd="0" m="1" x="604"/>
        <item sd="0" x="273"/>
        <item sd="0" m="1" x="628"/>
        <item sd="0" x="274"/>
        <item sd="0" m="1" x="649"/>
        <item sd="0" x="291"/>
        <item sd="0" m="1" x="365"/>
        <item sd="0" x="278"/>
        <item sd="0" m="1" x="406"/>
        <item sd="0" x="279"/>
        <item sd="0" m="1" x="597"/>
        <item sd="0" x="280"/>
        <item sd="0" m="1" x="606"/>
        <item sd="0" x="117"/>
        <item sd="0" m="1" x="629"/>
        <item sd="0" x="281"/>
        <item sd="0" m="1" x="636"/>
        <item sd="0" x="275"/>
        <item sd="0" m="1" x="642"/>
        <item sd="0" x="57"/>
        <item sd="0" m="1" x="608"/>
        <item sd="0" x="265"/>
        <item sd="0" m="1" x="613"/>
        <item sd="0" x="264"/>
        <item sd="0" m="1" x="631"/>
        <item sd="0" x="76"/>
        <item sd="0" m="1" x="616"/>
        <item sd="0" x="302"/>
        <item sd="0" m="1" x="633"/>
        <item sd="0" x="77"/>
        <item sd="0" m="1" x="639"/>
        <item sd="0" x="305"/>
        <item sd="0" m="1" x="644"/>
        <item sd="0" x="78"/>
        <item sd="0" m="1" x="651"/>
        <item sd="0" x="303"/>
        <item sd="0" m="1" x="367"/>
        <item sd="0" x="301"/>
        <item sd="0" m="1" x="371"/>
        <item sd="0" x="304"/>
        <item sd="0" m="1" x="384"/>
        <item sd="0" x="80"/>
        <item sd="0" m="1" x="598"/>
        <item sd="0" x="300"/>
        <item sd="0" m="1" x="640"/>
        <item sd="0" x="306"/>
        <item sd="0" m="1" x="645"/>
        <item sd="0" x="121"/>
        <item sd="0" m="1" x="652"/>
        <item sd="0" x="133"/>
        <item sd="0" m="1" x="369"/>
        <item sd="0" x="79"/>
        <item sd="0" x="134"/>
        <item sd="0" m="1" x="621"/>
        <item sd="0" x="135"/>
        <item sd="0" m="1" x="635"/>
        <item sd="0" x="136"/>
        <item sd="0" m="1" x="641"/>
        <item sd="0" x="312"/>
        <item sd="0" m="1" x="647"/>
        <item sd="0" x="313"/>
        <item sd="0" m="1" x="653"/>
        <item sd="0" x="314"/>
        <item sd="0" m="1" x="370"/>
        <item sd="0" x="310"/>
        <item sd="0" m="1" x="372"/>
        <item sd="0" x="308"/>
        <item sd="0" m="1" x="408"/>
        <item sd="0" x="307"/>
        <item sd="0" m="1" x="374"/>
        <item sd="0" m="1" x="387"/>
        <item sd="0" x="311"/>
        <item sd="0" x="309"/>
        <item sd="0" m="1" x="409"/>
        <item sd="0" x="81"/>
        <item sd="0" m="1" x="392"/>
        <item sd="0" x="82"/>
        <item sd="0" m="1" x="411"/>
        <item sd="0" x="85"/>
        <item sd="0" m="1" x="421"/>
        <item sd="0" x="337"/>
        <item sd="0" m="1" x="430"/>
        <item sd="0" x="325"/>
        <item sd="0" m="1" x="438"/>
        <item sd="0" x="86"/>
        <item sd="0" m="1" x="448"/>
        <item sd="0" x="83"/>
        <item sd="0" x="112"/>
        <item sd="0" m="1" x="464"/>
        <item sd="0" x="330"/>
        <item sd="0" m="1" x="480"/>
        <item sd="0" x="88"/>
        <item sd="0" m="1" x="375"/>
        <item sd="0" x="87"/>
        <item sd="0" m="1" x="395"/>
        <item sd="0" x="328"/>
        <item sd="0" m="1" x="413"/>
        <item sd="0" m="1" x="422"/>
        <item sd="0" x="123"/>
        <item sd="0" x="336"/>
        <item sd="0" m="1" x="431"/>
        <item sd="0" x="333"/>
        <item sd="0" m="1" x="439"/>
        <item sd="0" x="353"/>
        <item sd="0" m="1" x="449"/>
        <item sd="0" x="327"/>
        <item sd="0" x="344"/>
        <item sd="0" m="1" x="481"/>
        <item sd="0" x="345"/>
        <item sd="0" m="1" x="376"/>
        <item sd="0" x="90"/>
        <item sd="0" m="1" x="397"/>
        <item sd="0" x="51"/>
        <item sd="0" m="1" x="414"/>
        <item sd="0" x="347"/>
        <item sd="0" m="1" x="423"/>
        <item sd="0" x="91"/>
        <item sd="0" m="1" x="432"/>
        <item sd="0" x="315"/>
        <item sd="0" m="1" x="440"/>
        <item sd="0" x="323"/>
        <item sd="0" m="1" x="450"/>
        <item sd="0" x="92"/>
        <item sd="0" m="1" x="455"/>
        <item sd="0" x="346"/>
        <item sd="0" m="1" x="465"/>
        <item sd="0" x="334"/>
        <item sd="0" m="1" x="483"/>
        <item sd="0" x="335"/>
        <item sd="0" m="1" x="377"/>
        <item sd="0" m="1" x="518"/>
        <item sd="0" x="338"/>
        <item sd="0" m="1" x="399"/>
        <item sd="0" x="93"/>
        <item sd="0" m="1" x="415"/>
        <item sd="0" x="89"/>
        <item sd="0" m="1" x="424"/>
        <item sd="0" x="349"/>
        <item sd="0" m="1" x="433"/>
        <item sd="0" x="339"/>
        <item sd="0" m="1" x="442"/>
        <item sd="0" x="316"/>
        <item sd="0" m="1" x="452"/>
        <item sd="0" x="342"/>
        <item sd="0" m="1" x="456"/>
        <item sd="0" x="331"/>
        <item sd="0" m="1" x="378"/>
        <item sd="0" x="52"/>
        <item sd="0" m="1" x="400"/>
        <item sd="0" x="317"/>
        <item sd="0" m="1" x="425"/>
        <item sd="0" x="113"/>
        <item sd="0" m="1" x="435"/>
        <item sd="0" x="104"/>
        <item sd="0" m="1" x="457"/>
        <item sd="0" x="94"/>
        <item sd="0" m="1" x="466"/>
        <item sd="0" x="95"/>
        <item sd="0" m="1" x="484"/>
        <item sd="0" x="350"/>
        <item sd="0" m="1" x="380"/>
        <item sd="0" x="114"/>
        <item sd="0" m="1" x="402"/>
        <item sd="0" x="351"/>
        <item sd="0" m="1" x="418"/>
        <item sd="0" x="318"/>
        <item sd="0" m="1" x="426"/>
        <item sd="0" x="329"/>
        <item sd="0" m="1" x="436"/>
        <item sd="0" x="324"/>
        <item sd="0" m="1" x="443"/>
        <item sd="0" x="332"/>
        <item sd="0" m="1" x="458"/>
        <item sd="0" x="352"/>
        <item sd="0" m="1" x="467"/>
        <item sd="0" x="340"/>
        <item sd="0" m="1" x="485"/>
        <item sd="0" x="125"/>
        <item sd="0" m="1" x="381"/>
        <item sd="0" x="341"/>
        <item sd="0" m="1" x="419"/>
        <item sd="0" x="319"/>
        <item sd="0" m="1" x="427"/>
        <item sd="0" x="96"/>
        <item sd="0" m="1" x="437"/>
        <item sd="0" x="97"/>
        <item sd="0" m="1" x="444"/>
        <item sd="0" x="326"/>
        <item sd="0" m="1" x="453"/>
        <item sd="0" x="98"/>
        <item sd="0" m="1" x="459"/>
        <item sd="0" x="320"/>
        <item sd="0" m="1" x="468"/>
        <item sd="0" x="99"/>
        <item sd="0" m="1" x="486"/>
        <item sd="0" x="343"/>
        <item sd="0" m="1" x="382"/>
        <item sd="0" x="126"/>
        <item sd="0" m="1" x="404"/>
        <item sd="0" x="321"/>
        <item sd="0" x="109"/>
        <item sd="0" m="1" x="517"/>
        <item sd="0" x="322"/>
        <item sd="0" m="1" x="428"/>
        <item sd="0" x="348"/>
        <item sd="0" m="1" x="460"/>
        <item sd="0" x="100"/>
        <item sd="0" x="357"/>
        <item sd="0" x="84"/>
        <item sd="0" x="101"/>
        <item sd="0" x="102"/>
        <item sd="0" x="354"/>
        <item sd="0" m="1" x="557"/>
        <item sd="0" x="355"/>
        <item sd="0" m="1" x="568"/>
        <item sd="0" x="110"/>
        <item sd="0" m="1" x="575"/>
        <item sd="0" x="144"/>
        <item sd="0" m="1" x="580"/>
        <item sd="0" x="358"/>
        <item sd="0" m="1" x="587"/>
        <item sd="0" x="356"/>
        <item sd="0" m="1" x="591"/>
        <item sd="0" x="359"/>
        <item sd="0" m="1" x="595"/>
        <item sd="0" x="122"/>
        <item sd="0" m="1" x="385"/>
        <item sd="0" m="1" x="648"/>
        <item sd="0" x="53"/>
        <item sd="0" x="145"/>
        <item sd="0" m="1" x="472"/>
        <item sd="0" x="147"/>
        <item sd="0" x="148"/>
        <item sd="0" m="1" x="474"/>
        <item sd="0" x="154"/>
        <item sd="0" m="1" x="507"/>
        <item sd="0" x="157"/>
        <item sd="0" m="1" x="520"/>
        <item sd="0" x="158"/>
        <item sd="0" m="1" x="526"/>
        <item sd="0" x="155"/>
        <item sd="0" m="1" x="535"/>
        <item sd="0" x="156"/>
        <item sd="0" m="1" x="545"/>
        <item sd="0" x="159"/>
        <item sd="0" m="1" x="550"/>
        <item sd="0" x="360"/>
        <item sd="0" m="1" x="536"/>
        <item sd="0" x="151"/>
        <item sd="0" x="149"/>
        <item sd="0" m="1" x="477"/>
        <item sd="0" x="150"/>
        <item sd="0" m="1" x="510"/>
        <item sd="0" m="1" x="538"/>
        <item sd="0" x="152"/>
        <item sd="0" x="153"/>
        <item sd="0" m="1" x="540"/>
        <item sd="0" x="160"/>
        <item sd="0" m="1" x="559"/>
        <item sd="0" x="161"/>
        <item sd="0" m="1" x="560"/>
        <item sd="0" x="162"/>
        <item sd="0" m="1" x="386"/>
        <item sd="0" x="163"/>
        <item sd="0" m="1" x="407"/>
        <item sd="0" x="165"/>
        <item sd="0" m="1" x="388"/>
        <item sd="0" x="166"/>
        <item sd="0" m="1" x="445"/>
        <item sd="0" x="167"/>
        <item sd="0" m="1" x="389"/>
        <item sd="0" x="168"/>
        <item sd="0" m="1" x="446"/>
        <item sd="0" x="169"/>
        <item sd="0" m="1" x="390"/>
        <item sd="0" x="170"/>
        <item sd="0" m="1" x="410"/>
        <item sd="0" x="174"/>
        <item sd="0" m="1" x="552"/>
        <item sd="0" x="171"/>
        <item sd="0" m="1" x="363"/>
        <item sd="0" x="172"/>
        <item sd="0" m="1" x="603"/>
        <item sd="0" x="173"/>
        <item sd="0" m="1" x="364"/>
        <item sd="0" x="176"/>
        <item sd="0" m="1" x="605"/>
        <item sd="0" x="175"/>
        <item sd="0" m="1" x="607"/>
        <item sd="0" m="1" x="610"/>
        <item sd="0" x="164"/>
        <item sd="0" m="1" x="612"/>
        <item sd="0" x="177"/>
        <item sd="0" x="178"/>
        <item sd="0" m="1" x="615"/>
        <item sd="0" m="1" x="618"/>
        <item sd="0" x="180"/>
        <item sd="0" x="181"/>
        <item sd="0" m="1" x="620"/>
        <item sd="0" m="1" x="623"/>
        <item sd="0" x="182"/>
        <item sd="0" x="183"/>
        <item sd="0" m="1" x="391"/>
        <item sd="0" x="184"/>
        <item sd="0" m="1" x="447"/>
        <item sd="0" x="185"/>
        <item sd="0" m="1" x="394"/>
        <item sd="0" m="1" x="396"/>
        <item sd="0" x="186"/>
        <item sd="0" m="1" x="398"/>
        <item sd="0" x="179"/>
        <item sd="0" x="130"/>
        <item sd="0" m="1" x="501"/>
        <item sd="0" m="1" x="511"/>
        <item sd="0" x="54"/>
        <item sd="0" x="141"/>
        <item sd="0" m="1" x="541"/>
        <item sd="0" m="1" x="566"/>
        <item sd="0" x="55"/>
        <item sd="0" m="1" x="488"/>
        <item sd="0" x="131"/>
        <item sd="0" x="103"/>
        <item sd="0" m="1" x="531"/>
        <item sd="0" x="132"/>
        <item sd="0" m="1" x="543"/>
        <item sd="0" x="142"/>
        <item sd="0" m="1" x="574"/>
        <item sd="0" x="187"/>
        <item sd="0" x="118"/>
        <item sd="0" x="127"/>
        <item sd="0" x="115"/>
        <item sd="0" x="124"/>
        <item sd="0" x="128"/>
        <item sd="0" x="56"/>
        <item sd="0" x="146"/>
        <item sd="0" m="1" x="362"/>
        <item sd="0" x="116"/>
        <item sd="0" m="1" x="627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40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41"/>
        <item sd="0" x="42"/>
        <item sd="0" x="43"/>
        <item sd="0" x="44"/>
        <item sd="0" x="38"/>
        <item sd="0" x="45"/>
        <item sd="0" x="39"/>
        <item sd="0" x="46"/>
        <item sd="0" x="47"/>
        <item sd="0" x="48"/>
        <item sd="0" x="361"/>
        <item t="default" sd="0"/>
      </items>
    </pivotField>
    <pivotField axis="axisRow" showAll="0">
      <items count="158">
        <item x="46"/>
        <item x="47"/>
        <item x="48"/>
        <item x="49"/>
        <item x="50"/>
        <item x="51"/>
        <item x="52"/>
        <item x="45"/>
        <item x="54"/>
        <item x="55"/>
        <item x="56"/>
        <item x="151"/>
        <item x="152"/>
        <item x="153"/>
        <item x="57"/>
        <item x="58"/>
        <item x="59"/>
        <item x="60"/>
        <item x="61"/>
        <item x="62"/>
        <item x="53"/>
        <item x="63"/>
        <item x="64"/>
        <item x="65"/>
        <item x="154"/>
        <item x="66"/>
        <item x="67"/>
        <item x="68"/>
        <item x="69"/>
        <item x="70"/>
        <item h="1" x="40"/>
        <item h="1" x="41"/>
        <item h="1" x="42"/>
        <item x="72"/>
        <item x="71"/>
        <item x="73"/>
        <item x="43"/>
        <item x="44"/>
        <item x="74"/>
        <item x="75"/>
        <item x="76"/>
        <item x="77"/>
        <item x="78"/>
        <item x="79"/>
        <item x="80"/>
        <item x="81"/>
        <item x="82"/>
        <item m="1" x="156"/>
        <item x="83"/>
        <item x="84"/>
        <item x="39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55"/>
        <item t="default"/>
      </items>
    </pivotField>
    <pivotField axis="axisRow" showAll="0">
      <items count="8">
        <item m="1" x="6"/>
        <item x="1"/>
        <item x="2"/>
        <item x="5"/>
        <item x="4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  <pivotField showAll="0" defaultSubtotal="0"/>
    <pivotField showAll="0"/>
  </pivotFields>
  <rowFields count="4">
    <field x="6"/>
    <field x="3"/>
    <field x="4"/>
    <field x="5"/>
  </rowFields>
  <rowItems count="43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3"/>
    </i>
    <i r="1">
      <x v="29"/>
    </i>
    <i r="1">
      <x v="183"/>
    </i>
    <i>
      <x v="4"/>
    </i>
    <i r="1">
      <x v="140"/>
    </i>
    <i r="1">
      <x v="141"/>
    </i>
    <i r="1">
      <x v="142"/>
    </i>
    <i>
      <x v="5"/>
    </i>
    <i r="1">
      <x v="30"/>
    </i>
    <i r="2">
      <x v="491"/>
    </i>
    <i r="1">
      <x v="3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5 2016 Budget" fld="16" baseField="6" baseItem="1"/>
    <dataField name="Sum of Actual July to December" fld="33" baseField="6" baseItem="1"/>
    <dataField name="Sum of 2016 2017 Budget" fld="17" baseField="6" baseItem="1"/>
    <dataField name="Sum of 2017 2018 Budget" fld="18" baseField="6" baseItem="1"/>
    <dataField name="Sum of 2018 2019 Budget" fld="19" baseField="6" baseItem="1"/>
  </dataFields>
  <formats count="59">
    <format dxfId="58">
      <pivotArea outline="0" collapsedLevelsAreSubtotals="1" fieldPosition="0"/>
    </format>
    <format dxfId="57">
      <pivotArea field="-2" type="button" dataOnly="0" labelOnly="1" outline="0" axis="axisCol" fieldPosition="0"/>
    </format>
    <format dxfId="56">
      <pivotArea type="topRight" dataOnly="0" labelOnly="1" outline="0" fieldPosition="0"/>
    </format>
    <format dxfId="55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54">
      <pivotArea type="topRight" dataOnly="0" labelOnly="1" outline="0" offset="B1:D1" fieldPosition="0"/>
    </format>
    <format dxfId="5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52">
      <pivotArea dataOnly="0" labelOnly="1" fieldPosition="0">
        <references count="1">
          <reference field="6" count="0"/>
        </references>
      </pivotArea>
    </format>
    <format dxfId="51">
      <pivotArea dataOnly="0" labelOnly="1" fieldPosition="0">
        <references count="2">
          <reference field="3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1"/>
          </reference>
        </references>
      </pivotArea>
    </format>
    <format dxfId="50">
      <pivotArea dataOnly="0" labelOnly="1" fieldPosition="0">
        <references count="2">
          <reference field="3" count="2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2"/>
          </reference>
        </references>
      </pivotArea>
    </format>
    <format dxfId="49">
      <pivotArea dataOnly="0" labelOnly="1" fieldPosition="0">
        <references count="1">
          <reference field="6" count="3">
            <x v="3"/>
            <x v="4"/>
            <x v="5"/>
          </reference>
        </references>
      </pivotArea>
    </format>
    <format dxfId="48">
      <pivotArea dataOnly="0" labelOnly="1" fieldPosition="0">
        <references count="2">
          <reference field="3" count="11"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2"/>
          </reference>
        </references>
      </pivotArea>
    </format>
    <format dxfId="47">
      <pivotArea collapsedLevelsAreSubtotals="1" fieldPosition="0">
        <references count="2">
          <reference field="4294967294" count="1" selected="0">
            <x v="3"/>
          </reference>
          <reference field="6" count="1">
            <x v="2"/>
          </reference>
        </references>
      </pivotArea>
    </format>
    <format dxfId="46">
      <pivotArea dataOnly="0" fieldPosition="0">
        <references count="1">
          <reference field="3" count="2">
            <x v="29"/>
            <x v="183"/>
          </reference>
        </references>
      </pivotArea>
    </format>
    <format dxfId="45">
      <pivotArea collapsedLevelsAreSubtotals="1" fieldPosition="0">
        <references count="2">
          <reference field="3" count="1">
            <x v="141"/>
          </reference>
          <reference field="6" count="1" selected="0">
            <x v="4"/>
          </reference>
        </references>
      </pivotArea>
    </format>
    <format dxfId="44">
      <pivotArea collapsedLevelsAreSubtotals="1" fieldPosition="0">
        <references count="2">
          <reference field="3" count="1">
            <x v="142"/>
          </reference>
          <reference field="6" count="1" selected="0">
            <x v="4"/>
          </reference>
        </references>
      </pivotArea>
    </format>
    <format dxfId="43">
      <pivotArea collapsedLevelsAreSubtotals="1" fieldPosition="0">
        <references count="1">
          <reference field="6" count="1">
            <x v="5"/>
          </reference>
        </references>
      </pivotArea>
    </format>
    <format dxfId="42">
      <pivotArea collapsedLevelsAreSubtotals="1" fieldPosition="0">
        <references count="2">
          <reference field="3" count="1">
            <x v="30"/>
          </reference>
          <reference field="6" count="1" selected="0">
            <x v="5"/>
          </reference>
        </references>
      </pivotArea>
    </format>
    <format dxfId="41">
      <pivotArea collapsedLevelsAreSubtotals="1" fieldPosition="0">
        <references count="2">
          <reference field="3" count="1">
            <x v="31"/>
          </reference>
          <reference field="6" count="1" selected="0">
            <x v="5"/>
          </reference>
        </references>
      </pivotArea>
    </format>
    <format dxfId="40">
      <pivotArea grandRow="1" outline="0" collapsedLevelsAreSubtotals="1" fieldPosition="0"/>
    </format>
    <format dxfId="39">
      <pivotArea dataOnly="0" labelOnly="1" fieldPosition="0">
        <references count="2">
          <reference field="3" count="7">
            <x v="29"/>
            <x v="30"/>
            <x v="31"/>
            <x v="140"/>
            <x v="141"/>
            <x v="142"/>
            <x v="183"/>
          </reference>
          <reference field="6" count="1" selected="0">
            <x v="3"/>
          </reference>
        </references>
      </pivotArea>
    </format>
    <format dxfId="38">
      <pivotArea collapsedLevelsAreSubtotals="1" fieldPosition="0">
        <references count="3">
          <reference field="4294967294" count="2" selected="0">
            <x v="3"/>
            <x v="4"/>
          </reference>
          <reference field="3" count="1">
            <x v="141"/>
          </reference>
          <reference field="6" count="1" selected="0">
            <x v="4"/>
          </reference>
        </references>
      </pivotArea>
    </format>
    <format dxfId="37">
      <pivotArea collapsedLevelsAreSubtotals="1" fieldPosition="0">
        <references count="3">
          <reference field="4294967294" count="2" selected="0">
            <x v="3"/>
            <x v="4"/>
          </reference>
          <reference field="3" count="1">
            <x v="142"/>
          </reference>
          <reference field="6" count="1" selected="0">
            <x v="4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4"/>
          </reference>
          <reference field="3" count="1">
            <x v="142"/>
          </reference>
          <reference field="6" count="1" selected="0">
            <x v="4"/>
          </reference>
        </references>
      </pivotArea>
    </format>
    <format dxfId="35">
      <pivotArea dataOnly="0" labelOnly="1" fieldPosition="0">
        <references count="1">
          <reference field="6" count="2">
            <x v="4"/>
            <x v="5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3" count="5">
            <x v="30"/>
            <x v="31"/>
            <x v="140"/>
            <x v="141"/>
            <x v="142"/>
          </reference>
          <reference field="6" count="1" selected="0">
            <x v="4"/>
          </reference>
        </references>
      </pivotArea>
    </format>
    <format dxfId="32">
      <pivotArea dataOnly="0" labelOnly="1" fieldPosition="0">
        <references count="2">
          <reference field="3" count="1">
            <x v="30"/>
          </reference>
          <reference field="6" count="1" selected="0">
            <x v="5"/>
          </reference>
        </references>
      </pivotArea>
    </format>
    <format dxfId="31">
      <pivotArea dataOnly="0" labelOnly="1" fieldPosition="0">
        <references count="2">
          <reference field="3" count="1">
            <x v="31"/>
          </reference>
          <reference field="6" count="1" selected="0">
            <x v="5"/>
          </reference>
        </references>
      </pivotArea>
    </format>
    <format dxfId="30">
      <pivotArea dataOnly="0" fieldPosition="0">
        <references count="1">
          <reference field="3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9">
      <pivotArea collapsedLevelsAreSubtotals="1" fieldPosition="0">
        <references count="2">
          <reference field="3" count="1">
            <x v="13"/>
          </reference>
          <reference field="6" count="1" selected="0">
            <x v="2"/>
          </reference>
        </references>
      </pivotArea>
    </format>
    <format dxfId="28">
      <pivotArea collapsedLevelsAreSubtotals="1" fieldPosition="0">
        <references count="2">
          <reference field="3" count="1">
            <x v="14"/>
          </reference>
          <reference field="6" count="1" selected="0">
            <x v="2"/>
          </reference>
        </references>
      </pivotArea>
    </format>
    <format dxfId="27">
      <pivotArea collapsedLevelsAreSubtotals="1" fieldPosition="0">
        <references count="2">
          <reference field="3" count="1">
            <x v="15"/>
          </reference>
          <reference field="6" count="1" selected="0">
            <x v="2"/>
          </reference>
        </references>
      </pivotArea>
    </format>
    <format dxfId="26">
      <pivotArea collapsedLevelsAreSubtotals="1" fieldPosition="0">
        <references count="2">
          <reference field="3" count="1">
            <x v="16"/>
          </reference>
          <reference field="6" count="1" selected="0">
            <x v="2"/>
          </reference>
        </references>
      </pivotArea>
    </format>
    <format dxfId="25">
      <pivotArea collapsedLevelsAreSubtotals="1" fieldPosition="0">
        <references count="2">
          <reference field="3" count="1">
            <x v="17"/>
          </reference>
          <reference field="6" count="1" selected="0">
            <x v="2"/>
          </reference>
        </references>
      </pivotArea>
    </format>
    <format dxfId="24">
      <pivotArea collapsedLevelsAreSubtotals="1" fieldPosition="0">
        <references count="2">
          <reference field="3" count="1">
            <x v="18"/>
          </reference>
          <reference field="6" count="1" selected="0">
            <x v="2"/>
          </reference>
        </references>
      </pivotArea>
    </format>
    <format dxfId="23">
      <pivotArea collapsedLevelsAreSubtotals="1" fieldPosition="0">
        <references count="2">
          <reference field="3" count="1">
            <x v="19"/>
          </reference>
          <reference field="6" count="1" selected="0">
            <x v="2"/>
          </reference>
        </references>
      </pivotArea>
    </format>
    <format dxfId="22">
      <pivotArea collapsedLevelsAreSubtotals="1" fieldPosition="0">
        <references count="2">
          <reference field="3" count="1">
            <x v="20"/>
          </reference>
          <reference field="6" count="1" selected="0">
            <x v="2"/>
          </reference>
        </references>
      </pivotArea>
    </format>
    <format dxfId="21">
      <pivotArea collapsedLevelsAreSubtotals="1" fieldPosition="0">
        <references count="2">
          <reference field="3" count="1">
            <x v="21"/>
          </reference>
          <reference field="6" count="1" selected="0">
            <x v="2"/>
          </reference>
        </references>
      </pivotArea>
    </format>
    <format dxfId="20">
      <pivotArea collapsedLevelsAreSubtotals="1" fieldPosition="0">
        <references count="2">
          <reference field="3" count="1">
            <x v="22"/>
          </reference>
          <reference field="6" count="1" selected="0">
            <x v="2"/>
          </reference>
        </references>
      </pivotArea>
    </format>
    <format dxfId="19">
      <pivotArea collapsedLevelsAreSubtotals="1" fieldPosition="0">
        <references count="2">
          <reference field="3" count="1">
            <x v="23"/>
          </reference>
          <reference field="6" count="1" selected="0">
            <x v="2"/>
          </reference>
        </references>
      </pivotArea>
    </format>
    <format dxfId="18">
      <pivotArea collapsedLevelsAreSubtotals="1" fieldPosition="0">
        <references count="2">
          <reference field="3" count="1">
            <x v="24"/>
          </reference>
          <reference field="6" count="1" selected="0">
            <x v="2"/>
          </reference>
        </references>
      </pivotArea>
    </format>
    <format dxfId="17">
      <pivotArea collapsedLevelsAreSubtotals="1" fieldPosition="0">
        <references count="2">
          <reference field="3" count="1">
            <x v="25"/>
          </reference>
          <reference field="6" count="1" selected="0">
            <x v="2"/>
          </reference>
        </references>
      </pivotArea>
    </format>
    <format dxfId="16">
      <pivotArea collapsedLevelsAreSubtotals="1" fieldPosition="0">
        <references count="2">
          <reference field="3" count="1">
            <x v="26"/>
          </reference>
          <reference field="6" count="1" selected="0">
            <x v="2"/>
          </reference>
        </references>
      </pivotArea>
    </format>
    <format dxfId="15">
      <pivotArea collapsedLevelsAreSubtotals="1" fieldPosition="0">
        <references count="2">
          <reference field="3" count="1">
            <x v="27"/>
          </reference>
          <reference field="6" count="1" selected="0">
            <x v="2"/>
          </reference>
        </references>
      </pivotArea>
    </format>
    <format dxfId="14">
      <pivotArea collapsedLevelsAreSubtotals="1" fieldPosition="0">
        <references count="2">
          <reference field="3" count="1">
            <x v="28"/>
          </reference>
          <reference field="6" count="1" selected="0">
            <x v="2"/>
          </reference>
        </references>
      </pivotArea>
    </format>
    <format dxfId="13">
      <pivotArea collapsedLevelsAreSubtotals="1" fieldPosition="0">
        <references count="1">
          <reference field="6" count="1">
            <x v="3"/>
          </reference>
        </references>
      </pivotArea>
    </format>
    <format dxfId="12">
      <pivotArea collapsedLevelsAreSubtotals="1" fieldPosition="0">
        <references count="2">
          <reference field="3" count="1">
            <x v="29"/>
          </reference>
          <reference field="6" count="1" selected="0">
            <x v="3"/>
          </reference>
        </references>
      </pivotArea>
    </format>
    <format dxfId="11">
      <pivotArea collapsedLevelsAreSubtotals="1" fieldPosition="0">
        <references count="2">
          <reference field="3" count="1">
            <x v="183"/>
          </reference>
          <reference field="6" count="1" selected="0">
            <x v="3"/>
          </reference>
        </references>
      </pivotArea>
    </format>
    <format dxfId="10">
      <pivotArea collapsedLevelsAreSubtotals="1" fieldPosition="0">
        <references count="1">
          <reference field="6" count="1">
            <x v="4"/>
          </reference>
        </references>
      </pivotArea>
    </format>
    <format dxfId="9">
      <pivotArea collapsedLevelsAreSubtotals="1" fieldPosition="0">
        <references count="2">
          <reference field="3" count="1">
            <x v="140"/>
          </reference>
          <reference field="6" count="1" selected="0">
            <x v="4"/>
          </reference>
        </references>
      </pivotArea>
    </format>
    <format dxfId="8">
      <pivotArea collapsedLevelsAreSubtotals="1" fieldPosition="0">
        <references count="3">
          <reference field="3" count="1" selected="0">
            <x v="140"/>
          </reference>
          <reference field="4" count="1">
            <x v="577"/>
          </reference>
          <reference field="6" count="1" selected="0">
            <x v="4"/>
          </reference>
        </references>
      </pivotArea>
    </format>
    <format dxfId="7">
      <pivotArea collapsedLevelsAreSubtotals="1" fieldPosition="0">
        <references count="3">
          <reference field="3" count="1" selected="0">
            <x v="140"/>
          </reference>
          <reference field="4" count="1">
            <x v="580"/>
          </reference>
          <reference field="6" count="1" selected="0">
            <x v="4"/>
          </reference>
        </references>
      </pivotArea>
    </format>
    <format dxfId="6">
      <pivotArea collapsedLevelsAreSubtotals="1" fieldPosition="0">
        <references count="3">
          <reference field="3" count="1" selected="0">
            <x v="140"/>
          </reference>
          <reference field="4" count="1">
            <x v="581"/>
          </reference>
          <reference field="6" count="1" selected="0">
            <x v="4"/>
          </reference>
        </references>
      </pivotArea>
    </format>
    <format dxfId="5">
      <pivotArea collapsedLevelsAreSubtotals="1" fieldPosition="0">
        <references count="3">
          <reference field="3" count="1" selected="0">
            <x v="140"/>
          </reference>
          <reference field="4" count="1">
            <x v="586"/>
          </reference>
          <reference field="6" count="1" selected="0">
            <x v="4"/>
          </reference>
        </references>
      </pivotArea>
    </format>
    <format dxfId="4">
      <pivotArea collapsedLevelsAreSubtotals="1" fieldPosition="0">
        <references count="3">
          <reference field="3" count="1" selected="0">
            <x v="140"/>
          </reference>
          <reference field="4" count="1">
            <x v="594"/>
          </reference>
          <reference field="6" count="1" selected="0">
            <x v="4"/>
          </reference>
        </references>
      </pivotArea>
    </format>
    <format dxfId="3">
      <pivotArea collapsedLevelsAreSubtotals="1" fieldPosition="0">
        <references count="3">
          <reference field="3" count="1" selected="0">
            <x v="140"/>
          </reference>
          <reference field="4" count="1">
            <x v="595"/>
          </reference>
          <reference field="6" count="1" selected="0">
            <x v="4"/>
          </reference>
        </references>
      </pivotArea>
    </format>
    <format dxfId="2">
      <pivotArea dataOnly="0" labelOnly="1" fieldPosition="0">
        <references count="1">
          <reference field="6" count="2">
            <x v="3"/>
            <x v="4"/>
          </reference>
        </references>
      </pivotArea>
    </format>
    <format dxfId="1">
      <pivotArea dataOnly="0" labelOnly="1" fieldPosition="0">
        <references count="2">
          <reference field="3" count="19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140"/>
            <x v="183"/>
          </reference>
          <reference field="6" count="1" selected="0">
            <x v="2"/>
          </reference>
        </references>
      </pivotArea>
    </format>
    <format dxfId="0">
      <pivotArea dataOnly="0" labelOnly="1" fieldPosition="0">
        <references count="3">
          <reference field="3" count="1" selected="0">
            <x v="140"/>
          </reference>
          <reference field="4" count="6">
            <x v="577"/>
            <x v="580"/>
            <x v="581"/>
            <x v="586"/>
            <x v="594"/>
            <x v="595"/>
          </reference>
          <reference field="6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sqref="A1:F47"/>
    </sheetView>
  </sheetViews>
  <sheetFormatPr defaultRowHeight="15" x14ac:dyDescent="0.25"/>
  <cols>
    <col min="1" max="1" width="50.28515625" customWidth="1"/>
    <col min="2" max="2" width="23.140625" bestFit="1" customWidth="1"/>
    <col min="3" max="3" width="29.42578125" bestFit="1" customWidth="1"/>
    <col min="4" max="6" width="23.140625" bestFit="1" customWidth="1"/>
  </cols>
  <sheetData>
    <row r="1" spans="1:6" x14ac:dyDescent="0.25">
      <c r="A1" s="1"/>
      <c r="B1" s="2"/>
      <c r="C1" s="2"/>
      <c r="D1" s="3"/>
      <c r="E1" s="1"/>
      <c r="F1" s="1"/>
    </row>
    <row r="2" spans="1:6" x14ac:dyDescent="0.25">
      <c r="A2" s="1"/>
      <c r="B2" s="2"/>
      <c r="C2" s="2"/>
      <c r="D2" s="3"/>
      <c r="E2" s="1"/>
      <c r="F2" s="1"/>
    </row>
    <row r="3" spans="1:6" x14ac:dyDescent="0.25">
      <c r="B3" s="8" t="s">
        <v>0</v>
      </c>
      <c r="C3" s="2"/>
      <c r="D3" s="3"/>
      <c r="E3" s="3"/>
      <c r="F3" s="3"/>
    </row>
    <row r="4" spans="1:6" x14ac:dyDescent="0.25">
      <c r="A4" s="7" t="s">
        <v>1</v>
      </c>
      <c r="B4" t="s">
        <v>2</v>
      </c>
      <c r="C4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4" t="s">
        <v>7</v>
      </c>
      <c r="B5" s="2">
        <v>-1039324806</v>
      </c>
      <c r="C5" s="2">
        <v>-567014636.00000024</v>
      </c>
      <c r="D5" s="3">
        <v>-1098801284</v>
      </c>
      <c r="E5" s="3">
        <v>-1160616179.608</v>
      </c>
      <c r="F5" s="3">
        <v>-1234769468.2048721</v>
      </c>
    </row>
    <row r="6" spans="1:6" x14ac:dyDescent="0.25">
      <c r="A6" s="5" t="s">
        <v>8</v>
      </c>
      <c r="B6" s="3">
        <v>-81583274</v>
      </c>
      <c r="C6" s="3">
        <v>-47928257.57</v>
      </c>
      <c r="D6" s="3">
        <v>-95000000</v>
      </c>
      <c r="E6" s="3">
        <v>-100890000</v>
      </c>
      <c r="F6" s="3">
        <v>-106842510</v>
      </c>
    </row>
    <row r="7" spans="1:6" x14ac:dyDescent="0.25">
      <c r="A7" s="5" t="s">
        <v>9</v>
      </c>
      <c r="B7" s="3">
        <v>-5000000</v>
      </c>
      <c r="C7" s="3">
        <v>-2245633.5499999998</v>
      </c>
      <c r="D7" s="3">
        <v>-5000000</v>
      </c>
      <c r="E7" s="3">
        <v>-5310000</v>
      </c>
      <c r="F7" s="3">
        <v>-5623290</v>
      </c>
    </row>
    <row r="8" spans="1:6" x14ac:dyDescent="0.25">
      <c r="A8" s="5" t="s">
        <v>10</v>
      </c>
      <c r="B8" s="3">
        <v>-484925954</v>
      </c>
      <c r="C8" s="3">
        <v>-222131001.03000021</v>
      </c>
      <c r="D8" s="3">
        <v>-520501261</v>
      </c>
      <c r="E8" s="3">
        <v>-552772339.18199992</v>
      </c>
      <c r="F8" s="3">
        <v>-585385907.1937381</v>
      </c>
    </row>
    <row r="9" spans="1:6" x14ac:dyDescent="0.25">
      <c r="A9" s="5" t="s">
        <v>11</v>
      </c>
      <c r="B9" s="3">
        <v>-959100</v>
      </c>
      <c r="C9" s="3">
        <v>-609112.98</v>
      </c>
      <c r="D9" s="3">
        <v>-1072100</v>
      </c>
      <c r="E9" s="3">
        <v>-1138570.2</v>
      </c>
      <c r="F9" s="3">
        <v>-1205745.8418000001</v>
      </c>
    </row>
    <row r="10" spans="1:6" x14ac:dyDescent="0.25">
      <c r="A10" s="5" t="s">
        <v>12</v>
      </c>
      <c r="B10" s="3">
        <v>-1801000</v>
      </c>
      <c r="C10" s="3">
        <v>-1325046.53</v>
      </c>
      <c r="D10" s="3">
        <v>-2101000</v>
      </c>
      <c r="E10" s="3">
        <v>-2231262</v>
      </c>
      <c r="F10" s="3">
        <v>-2362906.4579999996</v>
      </c>
    </row>
    <row r="11" spans="1:6" x14ac:dyDescent="0.25">
      <c r="A11" s="5" t="s">
        <v>13</v>
      </c>
      <c r="B11" s="3">
        <v>-11400000</v>
      </c>
      <c r="C11" s="3">
        <v>-6914209.9499999993</v>
      </c>
      <c r="D11" s="3">
        <v>-12000000</v>
      </c>
      <c r="E11" s="3">
        <v>-12744000</v>
      </c>
      <c r="F11" s="3">
        <v>-13495896</v>
      </c>
    </row>
    <row r="12" spans="1:6" x14ac:dyDescent="0.25">
      <c r="A12" s="5" t="s">
        <v>14</v>
      </c>
      <c r="B12" s="3">
        <v>-3705136</v>
      </c>
      <c r="C12" s="3">
        <v>-1831345.9400000002</v>
      </c>
      <c r="D12" s="3">
        <v>-3805136</v>
      </c>
      <c r="E12" s="3">
        <v>-4041054.432</v>
      </c>
      <c r="F12" s="3">
        <v>-4279476.6434880001</v>
      </c>
    </row>
    <row r="13" spans="1:6" x14ac:dyDescent="0.25">
      <c r="A13" s="5" t="s">
        <v>15</v>
      </c>
      <c r="B13" s="3">
        <v>-647138</v>
      </c>
      <c r="C13" s="3">
        <v>-312491.30000000005</v>
      </c>
      <c r="D13" s="3">
        <v>-651000</v>
      </c>
      <c r="E13" s="3">
        <v>-691362</v>
      </c>
      <c r="F13" s="3">
        <v>-732152.35800000012</v>
      </c>
    </row>
    <row r="14" spans="1:6" x14ac:dyDescent="0.25">
      <c r="A14" s="5" t="s">
        <v>16</v>
      </c>
      <c r="B14" s="3">
        <v>-43192708</v>
      </c>
      <c r="C14" s="3">
        <v>-27425278.390000001</v>
      </c>
      <c r="D14" s="3">
        <v>-49264291</v>
      </c>
      <c r="E14" s="3">
        <v>-52318677.041999996</v>
      </c>
      <c r="F14" s="3">
        <v>-55405478.987478003</v>
      </c>
    </row>
    <row r="15" spans="1:6" x14ac:dyDescent="0.25">
      <c r="A15" s="5" t="s">
        <v>17</v>
      </c>
      <c r="B15" s="3">
        <v>-419280000</v>
      </c>
      <c r="C15" s="3">
        <v>-267971000</v>
      </c>
      <c r="D15" s="3">
        <v>-423432000</v>
      </c>
      <c r="E15" s="3">
        <v>-443374000</v>
      </c>
      <c r="F15" s="3">
        <v>-475210000</v>
      </c>
    </row>
    <row r="16" spans="1:6" x14ac:dyDescent="0.25">
      <c r="A16" s="5" t="s">
        <v>18</v>
      </c>
      <c r="B16" s="3">
        <v>-6030496</v>
      </c>
      <c r="C16" s="3">
        <v>-711810.72</v>
      </c>
      <c r="D16" s="3">
        <v>-8465046</v>
      </c>
      <c r="E16" s="3">
        <v>-8989878.852</v>
      </c>
      <c r="F16" s="3">
        <v>-9520281.7042680029</v>
      </c>
    </row>
    <row r="17" spans="1:6" x14ac:dyDescent="0.25">
      <c r="A17" s="5" t="s">
        <v>19</v>
      </c>
      <c r="B17" s="3">
        <v>-2300000</v>
      </c>
      <c r="C17" s="3">
        <v>-330</v>
      </c>
      <c r="D17" s="3">
        <v>-2129450</v>
      </c>
      <c r="E17" s="3">
        <v>-2261475.9</v>
      </c>
      <c r="F17" s="3">
        <v>-2394902.9780999999</v>
      </c>
    </row>
    <row r="18" spans="1:6" x14ac:dyDescent="0.25">
      <c r="A18" s="5" t="s">
        <v>20</v>
      </c>
      <c r="B18" s="3">
        <v>21500000</v>
      </c>
      <c r="C18" s="3">
        <v>12390881.960000001</v>
      </c>
      <c r="D18" s="3">
        <v>24620000</v>
      </c>
      <c r="E18" s="3">
        <v>26146440</v>
      </c>
      <c r="F18" s="3">
        <v>27689079.960000001</v>
      </c>
    </row>
    <row r="19" spans="1:6" x14ac:dyDescent="0.25">
      <c r="A19" s="4" t="s">
        <v>21</v>
      </c>
      <c r="B19" s="2">
        <v>959734590</v>
      </c>
      <c r="C19" s="2">
        <v>334864896.00999999</v>
      </c>
      <c r="D19" s="3">
        <v>1046702386.3299999</v>
      </c>
      <c r="E19" s="3">
        <v>1103058204.6770399</v>
      </c>
      <c r="F19" s="3">
        <v>1171835650.1430151</v>
      </c>
    </row>
    <row r="20" spans="1:6" x14ac:dyDescent="0.25">
      <c r="A20" s="5" t="s">
        <v>22</v>
      </c>
      <c r="B20" s="3">
        <v>221698024</v>
      </c>
      <c r="C20" s="3">
        <v>108177176.30000001</v>
      </c>
      <c r="D20" s="3">
        <v>241291181</v>
      </c>
      <c r="E20" s="3">
        <v>256147141.80400011</v>
      </c>
      <c r="F20" s="3">
        <v>271208907.16237581</v>
      </c>
    </row>
    <row r="21" spans="1:6" x14ac:dyDescent="0.25">
      <c r="A21" s="5" t="s">
        <v>23</v>
      </c>
      <c r="B21" s="3">
        <v>48030242</v>
      </c>
      <c r="C21" s="3">
        <v>19664081.979999993</v>
      </c>
      <c r="D21" s="3">
        <v>55682360</v>
      </c>
      <c r="E21" s="3">
        <v>59081471.439999953</v>
      </c>
      <c r="F21" s="3">
        <v>62540830.575310014</v>
      </c>
    </row>
    <row r="22" spans="1:6" x14ac:dyDescent="0.25">
      <c r="A22" s="5" t="s">
        <v>24</v>
      </c>
      <c r="B22" s="3">
        <v>-9515771</v>
      </c>
      <c r="C22" s="3">
        <v>0</v>
      </c>
      <c r="D22" s="3">
        <v>-10915558</v>
      </c>
      <c r="E22" s="3">
        <v>-11592322.596000001</v>
      </c>
      <c r="F22" s="3">
        <v>-12276269.629163999</v>
      </c>
    </row>
    <row r="23" spans="1:6" x14ac:dyDescent="0.25">
      <c r="A23" s="5" t="s">
        <v>25</v>
      </c>
      <c r="B23" s="3">
        <v>-101576219</v>
      </c>
      <c r="C23" s="3">
        <v>-9857349.2899999991</v>
      </c>
      <c r="D23" s="3">
        <v>-111518988</v>
      </c>
      <c r="E23" s="3">
        <v>-118433165.256</v>
      </c>
      <c r="F23" s="3">
        <v>-125420722.00610399</v>
      </c>
    </row>
    <row r="24" spans="1:6" x14ac:dyDescent="0.25">
      <c r="A24" s="5" t="s">
        <v>26</v>
      </c>
      <c r="B24" s="3">
        <v>21852856</v>
      </c>
      <c r="C24" s="3">
        <v>10012356.449999999</v>
      </c>
      <c r="D24" s="3">
        <v>24172636.199999999</v>
      </c>
      <c r="E24" s="3">
        <v>25631071.488000005</v>
      </c>
      <c r="F24" s="3">
        <v>27210344.173431996</v>
      </c>
    </row>
    <row r="25" spans="1:6" x14ac:dyDescent="0.25">
      <c r="A25" s="5" t="s">
        <v>27</v>
      </c>
      <c r="B25" s="3">
        <v>20583459</v>
      </c>
      <c r="C25" s="3">
        <v>0</v>
      </c>
      <c r="D25" s="3">
        <v>24141000</v>
      </c>
      <c r="E25" s="3">
        <v>25637742</v>
      </c>
      <c r="F25" s="3">
        <v>27150368.777999997</v>
      </c>
    </row>
    <row r="26" spans="1:6" x14ac:dyDescent="0.25">
      <c r="A26" s="5" t="s">
        <v>28</v>
      </c>
      <c r="B26" s="3">
        <v>200000</v>
      </c>
      <c r="C26" s="3">
        <v>-14956.850000000002</v>
      </c>
      <c r="D26" s="3">
        <v>200000</v>
      </c>
      <c r="E26" s="3">
        <v>212400</v>
      </c>
      <c r="F26" s="3">
        <v>224931.60000000003</v>
      </c>
    </row>
    <row r="27" spans="1:6" x14ac:dyDescent="0.25">
      <c r="A27" s="5" t="s">
        <v>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 s="5" t="s">
        <v>30</v>
      </c>
      <c r="B28" s="3">
        <v>123228464</v>
      </c>
      <c r="C28" s="3">
        <v>0</v>
      </c>
      <c r="D28" s="3">
        <v>128783959.44</v>
      </c>
      <c r="E28" s="3">
        <v>136763346.736</v>
      </c>
      <c r="F28" s="3">
        <v>144827794.83514401</v>
      </c>
    </row>
    <row r="29" spans="1:6" x14ac:dyDescent="0.25">
      <c r="A29" s="5" t="s">
        <v>31</v>
      </c>
      <c r="B29" s="3">
        <v>134175671</v>
      </c>
      <c r="C29" s="3">
        <v>22819496.039999999</v>
      </c>
      <c r="D29" s="3">
        <v>153760502.05000001</v>
      </c>
      <c r="E29" s="3">
        <v>163288429.81217983</v>
      </c>
      <c r="F29" s="3">
        <v>172927860.55751845</v>
      </c>
    </row>
    <row r="30" spans="1:6" x14ac:dyDescent="0.25">
      <c r="A30" s="5" t="s">
        <v>32</v>
      </c>
      <c r="B30" s="3">
        <v>11555937</v>
      </c>
      <c r="C30" s="3">
        <v>3248823.29</v>
      </c>
      <c r="D30" s="3">
        <v>14876263.529999997</v>
      </c>
      <c r="E30" s="3">
        <v>15798546.712859999</v>
      </c>
      <c r="F30" s="3">
        <v>16730684.900798738</v>
      </c>
    </row>
    <row r="31" spans="1:6" x14ac:dyDescent="0.25">
      <c r="A31" s="5" t="s">
        <v>33</v>
      </c>
      <c r="B31" s="3">
        <v>307100624</v>
      </c>
      <c r="C31" s="3">
        <v>94044232.519999981</v>
      </c>
      <c r="D31" s="3">
        <v>332500000</v>
      </c>
      <c r="E31" s="3">
        <v>353115000</v>
      </c>
      <c r="F31" s="3">
        <v>373948785</v>
      </c>
    </row>
    <row r="32" spans="1:6" x14ac:dyDescent="0.25">
      <c r="A32" s="5" t="s">
        <v>34</v>
      </c>
      <c r="B32" s="3">
        <v>42513872</v>
      </c>
      <c r="C32" s="3">
        <v>19023884.200000003</v>
      </c>
      <c r="D32" s="3">
        <v>48735922.68</v>
      </c>
      <c r="E32" s="3">
        <v>51741505.793999992</v>
      </c>
      <c r="F32" s="3">
        <v>54777106.875775993</v>
      </c>
    </row>
    <row r="33" spans="1:6" x14ac:dyDescent="0.25">
      <c r="A33" s="5" t="s">
        <v>35</v>
      </c>
      <c r="B33" s="3">
        <v>34473000</v>
      </c>
      <c r="C33" s="3">
        <v>5309668.95</v>
      </c>
      <c r="D33" s="3">
        <v>28785000</v>
      </c>
      <c r="E33" s="3">
        <v>22172612</v>
      </c>
      <c r="F33" s="3">
        <v>27174241.107999999</v>
      </c>
    </row>
    <row r="34" spans="1:6" x14ac:dyDescent="0.25">
      <c r="A34" s="5" t="s">
        <v>36</v>
      </c>
      <c r="B34" s="3">
        <v>6588499</v>
      </c>
      <c r="C34" s="3">
        <v>2252332.89</v>
      </c>
      <c r="D34" s="3">
        <v>6888499</v>
      </c>
      <c r="E34" s="3">
        <v>7315585.9380000001</v>
      </c>
      <c r="F34" s="3">
        <v>7747205.5083420007</v>
      </c>
    </row>
    <row r="35" spans="1:6" x14ac:dyDescent="0.25">
      <c r="A35" s="5" t="s">
        <v>37</v>
      </c>
      <c r="B35" s="3">
        <v>98825932</v>
      </c>
      <c r="C35" s="3">
        <v>60185149.530000038</v>
      </c>
      <c r="D35" s="3">
        <v>109319608.43000001</v>
      </c>
      <c r="E35" s="3">
        <v>116178838.80400005</v>
      </c>
      <c r="F35" s="3">
        <v>123063580.70358609</v>
      </c>
    </row>
    <row r="36" spans="1:6" x14ac:dyDescent="0.25">
      <c r="A36" s="4" t="s">
        <v>38</v>
      </c>
      <c r="B36" s="3">
        <v>-7232033</v>
      </c>
      <c r="C36" s="3">
        <v>-346370.25000000023</v>
      </c>
      <c r="D36" s="3">
        <v>-7566150</v>
      </c>
      <c r="E36" s="3">
        <v>-8033975.2999998927</v>
      </c>
      <c r="F36" s="3">
        <v>-8507641.8427002728</v>
      </c>
    </row>
    <row r="37" spans="1:6" x14ac:dyDescent="0.25">
      <c r="A37" s="5" t="s">
        <v>39</v>
      </c>
      <c r="B37" s="3">
        <v>162452739</v>
      </c>
      <c r="C37" s="3">
        <v>1215038.3</v>
      </c>
      <c r="D37" s="3">
        <v>181467915</v>
      </c>
      <c r="E37" s="3">
        <v>192720201.73000014</v>
      </c>
      <c r="F37" s="3">
        <v>204091031.63206971</v>
      </c>
    </row>
    <row r="38" spans="1:6" x14ac:dyDescent="0.25">
      <c r="A38" s="5" t="s">
        <v>40</v>
      </c>
      <c r="B38" s="3">
        <v>-169684772</v>
      </c>
      <c r="C38" s="3">
        <v>-1561408.5500000003</v>
      </c>
      <c r="D38" s="3">
        <v>-189034065</v>
      </c>
      <c r="E38" s="3">
        <v>-200754177.03000003</v>
      </c>
      <c r="F38" s="3">
        <v>-212598673.47476998</v>
      </c>
    </row>
    <row r="39" spans="1:6" x14ac:dyDescent="0.25">
      <c r="A39" s="4" t="s">
        <v>41</v>
      </c>
      <c r="B39" s="3">
        <v>144682479</v>
      </c>
      <c r="C39" s="3">
        <v>64249358.129999988</v>
      </c>
      <c r="D39" s="3">
        <v>133688430</v>
      </c>
      <c r="E39" s="3">
        <v>129105902</v>
      </c>
      <c r="F39" s="3">
        <v>132899412</v>
      </c>
    </row>
    <row r="40" spans="1:6" x14ac:dyDescent="0.25">
      <c r="A40" s="5" t="s">
        <v>42</v>
      </c>
      <c r="B40" s="3">
        <v>132976079</v>
      </c>
      <c r="C40" s="3">
        <v>64011065.739999987</v>
      </c>
      <c r="D40" s="3">
        <v>124607150</v>
      </c>
      <c r="E40" s="3">
        <v>127005902</v>
      </c>
      <c r="F40" s="3">
        <v>130799412</v>
      </c>
    </row>
    <row r="41" spans="1:6" x14ac:dyDescent="0.25">
      <c r="A41" s="5" t="s">
        <v>43</v>
      </c>
      <c r="B41" s="3">
        <v>3750000</v>
      </c>
      <c r="C41" s="3">
        <v>19064.38</v>
      </c>
      <c r="D41" s="3">
        <v>3000000</v>
      </c>
      <c r="E41" s="3">
        <v>0</v>
      </c>
      <c r="F41" s="3">
        <v>0</v>
      </c>
    </row>
    <row r="42" spans="1:6" x14ac:dyDescent="0.25">
      <c r="A42" s="5" t="s">
        <v>44</v>
      </c>
      <c r="B42" s="3">
        <v>7956400</v>
      </c>
      <c r="C42" s="3">
        <v>219228.01</v>
      </c>
      <c r="D42" s="3">
        <v>6081280</v>
      </c>
      <c r="E42" s="3">
        <v>2100000</v>
      </c>
      <c r="F42" s="3">
        <v>2100000</v>
      </c>
    </row>
    <row r="43" spans="1:6" x14ac:dyDescent="0.25">
      <c r="A43" s="4" t="s">
        <v>45</v>
      </c>
      <c r="B43" s="3">
        <v>-57860230</v>
      </c>
      <c r="C43" s="3">
        <v>0</v>
      </c>
      <c r="D43" s="3">
        <v>-74023382</v>
      </c>
      <c r="E43" s="3">
        <v>-63513951.683999993</v>
      </c>
      <c r="F43" s="3">
        <v>-61457951.833355978</v>
      </c>
    </row>
    <row r="44" spans="1:6" x14ac:dyDescent="0.25">
      <c r="A44" s="5" t="s">
        <v>46</v>
      </c>
      <c r="B44" s="3">
        <v>40634747</v>
      </c>
      <c r="C44" s="3">
        <v>0</v>
      </c>
      <c r="D44" s="3">
        <v>43318821</v>
      </c>
      <c r="E44" s="3">
        <v>39863467.902000003</v>
      </c>
      <c r="F44" s="3">
        <v>48018735.508218005</v>
      </c>
    </row>
    <row r="45" spans="1:6" x14ac:dyDescent="0.25">
      <c r="A45" s="6" t="s">
        <v>47</v>
      </c>
      <c r="B45" s="2">
        <v>40634747</v>
      </c>
      <c r="C45" s="2">
        <v>0</v>
      </c>
      <c r="D45" s="3">
        <v>43318821</v>
      </c>
      <c r="E45" s="3">
        <v>39863467.902000003</v>
      </c>
      <c r="F45" s="3">
        <v>48018735.508218005</v>
      </c>
    </row>
    <row r="46" spans="1:6" x14ac:dyDescent="0.25">
      <c r="A46" s="5" t="s">
        <v>48</v>
      </c>
      <c r="B46" s="3">
        <v>-98494977</v>
      </c>
      <c r="C46" s="3">
        <v>0</v>
      </c>
      <c r="D46" s="3">
        <v>-117342203</v>
      </c>
      <c r="E46" s="3">
        <v>-103377419.586</v>
      </c>
      <c r="F46" s="3">
        <v>-109476687.34157398</v>
      </c>
    </row>
    <row r="47" spans="1:6" x14ac:dyDescent="0.25">
      <c r="A47" s="4" t="s">
        <v>49</v>
      </c>
      <c r="B47" s="3">
        <v>0</v>
      </c>
      <c r="C47" s="3">
        <v>-168246752.11000028</v>
      </c>
      <c r="D47" s="3">
        <v>0.33000004291534424</v>
      </c>
      <c r="E47" s="3">
        <v>8.5040092468261719E-2</v>
      </c>
      <c r="F47" s="3">
        <v>0.26208688318729401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2016-05-30T08:41:12Z</dcterms:created>
  <dcterms:modified xsi:type="dcterms:W3CDTF">2016-05-30T12:13:52Z</dcterms:modified>
</cp:coreProperties>
</file>